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35" yWindow="195" windowWidth="15480" windowHeight="11580" tabRatio="841" activeTab="7"/>
  </bookViews>
  <sheets>
    <sheet name="Deltagarlista" sheetId="1" r:id="rId1"/>
    <sheet name="Matchschema" sheetId="2" r:id="rId2"/>
    <sheet name="Huvudturnering" sheetId="3" r:id="rId3"/>
    <sheet name="Junior U15" sheetId="4" r:id="rId4"/>
    <sheet name="Junior PU13" sheetId="5" r:id="rId5"/>
    <sheet name="Junior u11 P F" sheetId="6" r:id="rId6"/>
    <sheet name="Senior Plate och Dubbel" sheetId="7" r:id="rId7"/>
    <sheet name="Junior PU15 Plate" sheetId="8" r:id="rId8"/>
  </sheets>
  <definedNames>
    <definedName name="_xlnm._FilterDatabase" localSheetId="1" hidden="1">'Matchschema'!$B$3:$F$78</definedName>
    <definedName name="_xlnm.Print_Area" localSheetId="1">'Matchschema'!$B$1:$E$78</definedName>
  </definedNames>
  <calcPr fullCalcOnLoad="1"/>
</workbook>
</file>

<file path=xl/sharedStrings.xml><?xml version="1.0" encoding="utf-8"?>
<sst xmlns="http://schemas.openxmlformats.org/spreadsheetml/2006/main" count="449" uniqueCount="169">
  <si>
    <t>Match om 3:e pris</t>
  </si>
  <si>
    <t>Albin Kaiding</t>
  </si>
  <si>
    <t>Nils Segerstedt</t>
  </si>
  <si>
    <t>Lukas Hultman</t>
  </si>
  <si>
    <t>Filip Mikaelsson</t>
  </si>
  <si>
    <t>Oskar Brännström</t>
  </si>
  <si>
    <t>Match-Schema</t>
  </si>
  <si>
    <t>Matchnummer</t>
  </si>
  <si>
    <t>Tid</t>
  </si>
  <si>
    <t>Katogori</t>
  </si>
  <si>
    <t>09.00</t>
  </si>
  <si>
    <t>09.20</t>
  </si>
  <si>
    <t>09.40</t>
  </si>
  <si>
    <t>10.00</t>
  </si>
  <si>
    <t>10.20</t>
  </si>
  <si>
    <t>10.40</t>
  </si>
  <si>
    <t>11.00</t>
  </si>
  <si>
    <t>11.20</t>
  </si>
  <si>
    <t>11.40</t>
  </si>
  <si>
    <t>12.20</t>
  </si>
  <si>
    <t>12.40</t>
  </si>
  <si>
    <t>13.00</t>
  </si>
  <si>
    <t>13.20</t>
  </si>
  <si>
    <t>13.40</t>
  </si>
  <si>
    <t>14.00</t>
  </si>
  <si>
    <t>14.20</t>
  </si>
  <si>
    <t>15.00</t>
  </si>
  <si>
    <t>15.20</t>
  </si>
  <si>
    <t>15.40</t>
  </si>
  <si>
    <t>16-delsfinal</t>
  </si>
  <si>
    <t>Åttondelsfinal</t>
  </si>
  <si>
    <t>Semifinal</t>
  </si>
  <si>
    <t>Final</t>
  </si>
  <si>
    <t>Christoffer Segerstedt</t>
  </si>
  <si>
    <t>Match om tredje pris</t>
  </si>
  <si>
    <t>Viktor Degerman</t>
  </si>
  <si>
    <t>Anna Kaiding</t>
  </si>
  <si>
    <t>Filip Hultman</t>
  </si>
  <si>
    <t xml:space="preserve">Bana </t>
  </si>
  <si>
    <t>16.00</t>
  </si>
  <si>
    <t>Hans Eriksson</t>
  </si>
  <si>
    <t>Zebastian Holmberg</t>
  </si>
  <si>
    <t>Fanny Åström</t>
  </si>
  <si>
    <t>Dubbel</t>
  </si>
  <si>
    <t>Förlorare Match 20</t>
  </si>
  <si>
    <t>Förlorare Match 21</t>
  </si>
  <si>
    <t>Förlorare Match 14</t>
  </si>
  <si>
    <t>Förlorare Match 15</t>
  </si>
  <si>
    <t>Ann Holmberg</t>
  </si>
  <si>
    <t>Malin Forsmark</t>
  </si>
  <si>
    <t>BYE</t>
  </si>
  <si>
    <t>Herrar seniorer</t>
  </si>
  <si>
    <t>Rehan Javed</t>
  </si>
  <si>
    <t>Urban Bäckström</t>
  </si>
  <si>
    <t>Edvard Schönfeldt</t>
  </si>
  <si>
    <t>Pu 15</t>
  </si>
  <si>
    <t>Johan Wikström</t>
  </si>
  <si>
    <t>Patrik Edlund</t>
  </si>
  <si>
    <t>Simon Grenholm</t>
  </si>
  <si>
    <t>Kevin Janglund</t>
  </si>
  <si>
    <t>Pu 13</t>
  </si>
  <si>
    <t>Linus Hällgren</t>
  </si>
  <si>
    <t>Pu 11</t>
  </si>
  <si>
    <t>William Hultman</t>
  </si>
  <si>
    <t>Sixten Degerman</t>
  </si>
  <si>
    <t>Melvin Åkerström</t>
  </si>
  <si>
    <t>Fu 11</t>
  </si>
  <si>
    <t>Klara EK</t>
  </si>
  <si>
    <t>Tuva Holmberg</t>
  </si>
  <si>
    <t>08.40</t>
  </si>
  <si>
    <t>14.40</t>
  </si>
  <si>
    <t>16.20</t>
  </si>
  <si>
    <t>16.40</t>
  </si>
  <si>
    <t>17.00</t>
  </si>
  <si>
    <t>B3</t>
  </si>
  <si>
    <t>B1</t>
  </si>
  <si>
    <t>B2</t>
  </si>
  <si>
    <t>Nr.10, B1, 09.40</t>
  </si>
  <si>
    <t>Nr.11, B2, 09.40</t>
  </si>
  <si>
    <t>Klara Ek</t>
  </si>
  <si>
    <t>Nr.4, B1, 09.00</t>
  </si>
  <si>
    <t>Albin Kaiding 1-2</t>
  </si>
  <si>
    <t>Edvard Schönfeldt 3-4</t>
  </si>
  <si>
    <t xml:space="preserve">Edvard Schönfeldt </t>
  </si>
  <si>
    <t>Filip Hultman 1-2</t>
  </si>
  <si>
    <t>Förlorare Match 16</t>
  </si>
  <si>
    <t xml:space="preserve"> Förlorare Match 27</t>
  </si>
  <si>
    <t>Lukas Hultman 1-2</t>
  </si>
  <si>
    <t>Christoffer Segerstedt 1-2</t>
  </si>
  <si>
    <t xml:space="preserve">Christoffer Segerstedt </t>
  </si>
  <si>
    <t>Andre Wikström</t>
  </si>
  <si>
    <t>Edvard S</t>
  </si>
  <si>
    <t>Jim Andersson</t>
  </si>
  <si>
    <t>David Jonsson</t>
  </si>
  <si>
    <t>Jan Englund</t>
  </si>
  <si>
    <t>Mattis Eriksson</t>
  </si>
  <si>
    <t>Carl-Johan Löfvenborg</t>
  </si>
  <si>
    <t>Jan Engund 3-4</t>
  </si>
  <si>
    <t>Carl-Johan Löfvenborg 1-2</t>
  </si>
  <si>
    <t>Rehan Javed 3-4</t>
  </si>
  <si>
    <t>Mathias Eriksson</t>
  </si>
  <si>
    <t>Andre Wikström 1-2</t>
  </si>
  <si>
    <t>Arvid Sandgren</t>
  </si>
  <si>
    <t>Arvid Sandgren 3-4</t>
  </si>
  <si>
    <t>Markus Nilsson</t>
  </si>
  <si>
    <t>Noel Holmberg</t>
  </si>
  <si>
    <t>Max Johansson</t>
  </si>
  <si>
    <t>Wiliam Hultman</t>
  </si>
  <si>
    <t>1a Pool A</t>
  </si>
  <si>
    <t>1a Pool B</t>
  </si>
  <si>
    <t>2a Pool A</t>
  </si>
  <si>
    <t>2a Pool B</t>
  </si>
  <si>
    <t>3a Pool A</t>
  </si>
  <si>
    <t>3a Pool B</t>
  </si>
  <si>
    <t>n</t>
  </si>
  <si>
    <t>FU11</t>
  </si>
  <si>
    <t>PU11</t>
  </si>
  <si>
    <t>PU13</t>
  </si>
  <si>
    <t>PU15</t>
  </si>
  <si>
    <t>Senior</t>
  </si>
  <si>
    <t>Typ</t>
  </si>
  <si>
    <t>Pool</t>
  </si>
  <si>
    <t>Q1</t>
  </si>
  <si>
    <t>Q2</t>
  </si>
  <si>
    <t>P1</t>
  </si>
  <si>
    <t>Semi</t>
  </si>
  <si>
    <t xml:space="preserve"> 5/8</t>
  </si>
  <si>
    <t xml:space="preserve"> 5/6</t>
  </si>
  <si>
    <t xml:space="preserve"> 3/4</t>
  </si>
  <si>
    <t>P-Semi</t>
  </si>
  <si>
    <t>P-Final</t>
  </si>
  <si>
    <t>P-3/4</t>
  </si>
  <si>
    <t>Nr.1, B1, 08.40</t>
  </si>
  <si>
    <t>Nr.2, B2, 08.40</t>
  </si>
  <si>
    <t>Nr.3, B3, 08.40</t>
  </si>
  <si>
    <t>Nr.12, B3, 09.40</t>
  </si>
  <si>
    <t>Nr.13, B1, 10.00</t>
  </si>
  <si>
    <t>Förlorare Match 6</t>
  </si>
  <si>
    <t>Förlorare Match 7</t>
  </si>
  <si>
    <t>Förlorare Match 8</t>
  </si>
  <si>
    <t xml:space="preserve"> Förlorare Match 9</t>
  </si>
  <si>
    <t>Nr.30, B3, 11.40</t>
  </si>
  <si>
    <t>Förlorare Match 17</t>
  </si>
  <si>
    <t>Förlorare Match 18</t>
  </si>
  <si>
    <t>Förlorare Match 19</t>
  </si>
  <si>
    <t>Filip Hultman / Lukas Hultman</t>
  </si>
  <si>
    <t>Filip Mikaelsson / Edvard Schönfeldt</t>
  </si>
  <si>
    <t>Skellefteå Squashklubbs PåskCup 2011 Dubbel</t>
  </si>
  <si>
    <t>Skellefteå Squashklubbs PåskCup 2011 Senior Plate</t>
  </si>
  <si>
    <t>Nr.39, B3, 13:00</t>
  </si>
  <si>
    <t>Skellefteå Squashklubbs PåskCup 2011 PU13</t>
  </si>
  <si>
    <t>Förlorare match 22</t>
  </si>
  <si>
    <t>Förlorare match 23</t>
  </si>
  <si>
    <t>Förlorare match 24</t>
  </si>
  <si>
    <t>Förlorare match 25</t>
  </si>
  <si>
    <t xml:space="preserve"> Förlorare Match 26</t>
  </si>
  <si>
    <t>Skellefteå Squashklubbs PåskCup 2011 Herrar senior</t>
  </si>
  <si>
    <t>Nr.48, B3, 14:00</t>
  </si>
  <si>
    <t>Nr.49, B1,14:20</t>
  </si>
  <si>
    <t>Nr.50 B2,14:20</t>
  </si>
  <si>
    <t>Nr.52, B1, 14:40</t>
  </si>
  <si>
    <t>Nr.57, B3, 15:00</t>
  </si>
  <si>
    <t>Skellefteå Squashklubbs PåskCup 2011 PU11</t>
  </si>
  <si>
    <t>Skellefteå Squashklubbs PåskCup 2011 FU11</t>
  </si>
  <si>
    <t>Skellefteå Squashklubbs PåskCup 2011 Junior U15</t>
  </si>
  <si>
    <t>Förlorare Match 5</t>
  </si>
  <si>
    <t>Förlorare Match 28</t>
  </si>
  <si>
    <t>Förlorare Match 29</t>
  </si>
  <si>
    <t>Skellefteå Squashklubbs Påskcup 2011 PU15 Plate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</si>
</sst>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0"/>
    </font>
    <font>
      <b/>
      <sz val="24"/>
      <name val="Arial"/>
      <family val="0"/>
    </font>
    <font>
      <b/>
      <u val="single"/>
      <sz val="24"/>
      <name val="Arial"/>
      <family val="0"/>
    </font>
    <font>
      <b/>
      <u val="single"/>
      <sz val="22"/>
      <name val="Arial"/>
      <family val="2"/>
    </font>
    <font>
      <b/>
      <sz val="20"/>
      <name val="Arial"/>
      <family val="2"/>
    </font>
    <font>
      <b/>
      <sz val="8.3"/>
      <color indexed="63"/>
      <name val="Segoe UI"/>
      <family val="2"/>
    </font>
    <font>
      <sz val="8.3"/>
      <color indexed="63"/>
      <name val="Segoe U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 diagonalUp="1" diagonalDown="1">
      <left style="thin"/>
      <right style="thin"/>
      <top style="thin"/>
      <bottom/>
      <diagonal style="thin"/>
    </border>
    <border diagonalUp="1" diagonalDown="1">
      <left style="thin"/>
      <right style="thin"/>
      <top/>
      <bottom/>
      <diagonal style="thin"/>
    </border>
    <border diagonalUp="1" diagonalDown="1">
      <left style="thin"/>
      <right style="thin"/>
      <top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13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6" fillId="0" borderId="0" xfId="0" applyFont="1" applyAlignment="1">
      <alignment horizontal="left"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1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2" xfId="0" applyNumberFormat="1" applyFont="1" applyBorder="1" applyAlignment="1" quotePrefix="1">
      <alignment horizontal="left"/>
    </xf>
    <xf numFmtId="0" fontId="6" fillId="0" borderId="13" xfId="0" applyNumberFormat="1" applyFont="1" applyBorder="1" applyAlignment="1">
      <alignment horizontal="left"/>
    </xf>
    <xf numFmtId="9" fontId="7" fillId="0" borderId="11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2" xfId="0" applyNumberFormat="1" applyFont="1" applyBorder="1" applyAlignment="1" quotePrefix="1">
      <alignment horizontal="left"/>
    </xf>
    <xf numFmtId="0" fontId="3" fillId="0" borderId="13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12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9" fontId="3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9" xfId="0" applyNumberFormat="1" applyFont="1" applyBorder="1" applyAlignment="1" quotePrefix="1">
      <alignment horizontal="left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/>
    </xf>
    <xf numFmtId="0" fontId="0" fillId="0" borderId="23" xfId="0" applyFont="1" applyBorder="1" applyAlignment="1">
      <alignment/>
    </xf>
    <xf numFmtId="20" fontId="3" fillId="0" borderId="0" xfId="0" applyNumberFormat="1" applyFont="1" applyAlignment="1">
      <alignment horizontal="center"/>
    </xf>
    <xf numFmtId="20" fontId="3" fillId="0" borderId="0" xfId="0" applyNumberFormat="1" applyFont="1" applyBorder="1" applyAlignment="1">
      <alignment horizontal="center"/>
    </xf>
    <xf numFmtId="20" fontId="3" fillId="0" borderId="14" xfId="0" applyNumberFormat="1" applyFont="1" applyBorder="1" applyAlignment="1">
      <alignment horizontal="center"/>
    </xf>
    <xf numFmtId="20" fontId="7" fillId="0" borderId="14" xfId="0" applyNumberFormat="1" applyFont="1" applyBorder="1" applyAlignment="1">
      <alignment horizontal="center"/>
    </xf>
    <xf numFmtId="20" fontId="7" fillId="0" borderId="0" xfId="0" applyNumberFormat="1" applyFont="1" applyAlignment="1">
      <alignment horizontal="center"/>
    </xf>
    <xf numFmtId="0" fontId="3" fillId="0" borderId="15" xfId="0" applyFont="1" applyBorder="1" applyAlignment="1">
      <alignment horizontal="left"/>
    </xf>
    <xf numFmtId="0" fontId="0" fillId="24" borderId="0" xfId="0" applyFont="1" applyFill="1" applyAlignment="1">
      <alignment/>
    </xf>
    <xf numFmtId="20" fontId="3" fillId="0" borderId="17" xfId="0" applyNumberFormat="1" applyFont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omma" xfId="56"/>
    <cellStyle name="Comma [0]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121"/>
  <sheetViews>
    <sheetView zoomScalePageLayoutView="0" workbookViewId="0" topLeftCell="A27">
      <selection activeCell="A57" sqref="A57:A66"/>
    </sheetView>
  </sheetViews>
  <sheetFormatPr defaultColWidth="9.140625" defaultRowHeight="12.75"/>
  <cols>
    <col min="1" max="1" width="38.140625" style="0" customWidth="1"/>
  </cols>
  <sheetData>
    <row r="3" ht="12.75">
      <c r="A3" s="74" t="s">
        <v>51</v>
      </c>
    </row>
    <row r="4" ht="12.75">
      <c r="A4" s="75" t="s">
        <v>90</v>
      </c>
    </row>
    <row r="5" ht="12.75">
      <c r="A5" s="75" t="s">
        <v>91</v>
      </c>
    </row>
    <row r="6" ht="12.75">
      <c r="A6" s="75" t="s">
        <v>37</v>
      </c>
    </row>
    <row r="7" ht="12.75">
      <c r="A7" s="75" t="s">
        <v>40</v>
      </c>
    </row>
    <row r="8" ht="12.75">
      <c r="A8" s="75" t="s">
        <v>92</v>
      </c>
    </row>
    <row r="9" ht="12.75">
      <c r="A9" s="75" t="s">
        <v>33</v>
      </c>
    </row>
    <row r="10" ht="12.75">
      <c r="A10" s="75" t="s">
        <v>93</v>
      </c>
    </row>
    <row r="11" ht="12.75">
      <c r="A11" s="75" t="s">
        <v>53</v>
      </c>
    </row>
    <row r="12" ht="12.75">
      <c r="A12" s="75" t="s">
        <v>94</v>
      </c>
    </row>
    <row r="13" ht="12.75">
      <c r="A13" s="75" t="s">
        <v>96</v>
      </c>
    </row>
    <row r="14" ht="12.75">
      <c r="A14" s="75" t="s">
        <v>48</v>
      </c>
    </row>
    <row r="15" ht="12.75">
      <c r="A15" s="75" t="s">
        <v>1</v>
      </c>
    </row>
    <row r="16" ht="12.75">
      <c r="A16" s="75" t="s">
        <v>95</v>
      </c>
    </row>
    <row r="17" ht="12.75">
      <c r="A17" s="75" t="s">
        <v>2</v>
      </c>
    </row>
    <row r="18" ht="12.75">
      <c r="A18" s="75" t="s">
        <v>49</v>
      </c>
    </row>
    <row r="19" ht="12.75">
      <c r="A19" s="75" t="s">
        <v>52</v>
      </c>
    </row>
    <row r="20" ht="12.75">
      <c r="A20" s="75"/>
    </row>
    <row r="21" ht="12.75">
      <c r="A21" s="75"/>
    </row>
    <row r="22" ht="12.75">
      <c r="A22" s="74" t="s">
        <v>55</v>
      </c>
    </row>
    <row r="23" ht="12.75">
      <c r="A23" s="75" t="s">
        <v>102</v>
      </c>
    </row>
    <row r="24" ht="12.75">
      <c r="A24" s="75" t="s">
        <v>1</v>
      </c>
    </row>
    <row r="25" ht="12.75">
      <c r="A25" s="75" t="s">
        <v>37</v>
      </c>
    </row>
    <row r="26" ht="12.75">
      <c r="A26" s="75" t="s">
        <v>2</v>
      </c>
    </row>
    <row r="27" ht="12.75">
      <c r="A27" s="75" t="s">
        <v>3</v>
      </c>
    </row>
    <row r="28" ht="12.75">
      <c r="A28" s="75" t="s">
        <v>57</v>
      </c>
    </row>
    <row r="29" ht="12.75">
      <c r="A29" s="75" t="s">
        <v>41</v>
      </c>
    </row>
    <row r="30" ht="12.75">
      <c r="A30" s="75" t="s">
        <v>58</v>
      </c>
    </row>
    <row r="31" ht="12.75">
      <c r="A31" s="75" t="s">
        <v>4</v>
      </c>
    </row>
    <row r="32" ht="12.75">
      <c r="A32" s="75" t="s">
        <v>59</v>
      </c>
    </row>
    <row r="33" ht="12.75">
      <c r="A33" s="75" t="s">
        <v>56</v>
      </c>
    </row>
    <row r="34" ht="12.75">
      <c r="A34" s="75" t="s">
        <v>54</v>
      </c>
    </row>
    <row r="35" ht="12.75">
      <c r="A35" s="75"/>
    </row>
    <row r="36" ht="12.75">
      <c r="A36" s="74" t="s">
        <v>60</v>
      </c>
    </row>
    <row r="37" ht="12.75">
      <c r="A37" s="75" t="s">
        <v>3</v>
      </c>
    </row>
    <row r="38" ht="12.75">
      <c r="A38" s="75" t="s">
        <v>5</v>
      </c>
    </row>
    <row r="39" ht="12.75">
      <c r="A39" s="75" t="s">
        <v>33</v>
      </c>
    </row>
    <row r="40" ht="12.75">
      <c r="A40" s="75" t="s">
        <v>61</v>
      </c>
    </row>
    <row r="41" ht="12.75">
      <c r="A41" s="75" t="s">
        <v>104</v>
      </c>
    </row>
    <row r="42" ht="12.75">
      <c r="A42" s="75"/>
    </row>
    <row r="43" ht="12.75">
      <c r="A43" s="74" t="s">
        <v>62</v>
      </c>
    </row>
    <row r="44" ht="12.75">
      <c r="A44" s="75" t="s">
        <v>63</v>
      </c>
    </row>
    <row r="45" ht="12.75">
      <c r="A45" s="75" t="s">
        <v>64</v>
      </c>
    </row>
    <row r="46" ht="12.75">
      <c r="A46" s="75" t="s">
        <v>35</v>
      </c>
    </row>
    <row r="47" ht="12.75">
      <c r="A47" s="75" t="s">
        <v>65</v>
      </c>
    </row>
    <row r="48" ht="12.75">
      <c r="A48" s="75" t="s">
        <v>105</v>
      </c>
    </row>
    <row r="49" ht="12.75">
      <c r="A49" s="75" t="s">
        <v>106</v>
      </c>
    </row>
    <row r="50" ht="12.75">
      <c r="A50" s="75"/>
    </row>
    <row r="51" ht="12.75">
      <c r="A51" s="74" t="s">
        <v>66</v>
      </c>
    </row>
    <row r="52" ht="12.75">
      <c r="A52" s="75" t="s">
        <v>36</v>
      </c>
    </row>
    <row r="53" ht="12.75">
      <c r="A53" s="75" t="s">
        <v>67</v>
      </c>
    </row>
    <row r="54" ht="12.75">
      <c r="A54" s="75" t="s">
        <v>42</v>
      </c>
    </row>
    <row r="55" ht="12.75">
      <c r="A55" s="75" t="s">
        <v>68</v>
      </c>
    </row>
    <row r="56" ht="12.75">
      <c r="A56" s="75"/>
    </row>
    <row r="57" ht="12.75">
      <c r="A57" s="74"/>
    </row>
    <row r="58" ht="12.75">
      <c r="A58" s="75"/>
    </row>
    <row r="59" ht="12.75">
      <c r="A59" s="75"/>
    </row>
    <row r="60" ht="12.75">
      <c r="A60" s="75"/>
    </row>
    <row r="61" ht="12.75">
      <c r="A61" s="75"/>
    </row>
    <row r="62" ht="12.75">
      <c r="A62" s="74"/>
    </row>
    <row r="63" ht="12.75">
      <c r="A63" s="75"/>
    </row>
    <row r="64" ht="12.75">
      <c r="A64" s="75"/>
    </row>
    <row r="65" ht="12.75">
      <c r="A65" s="75"/>
    </row>
    <row r="66" ht="12.75">
      <c r="A66" s="75"/>
    </row>
    <row r="67" ht="12.75">
      <c r="A67" s="49"/>
    </row>
    <row r="68" ht="12.75">
      <c r="A68" s="49"/>
    </row>
    <row r="69" ht="12.75">
      <c r="A69" s="49"/>
    </row>
    <row r="70" ht="12.75">
      <c r="A70" s="49"/>
    </row>
    <row r="71" ht="12.75">
      <c r="A71" s="49"/>
    </row>
    <row r="72" ht="12.75">
      <c r="A72" s="49"/>
    </row>
    <row r="73" ht="12.75">
      <c r="A73" s="49"/>
    </row>
    <row r="74" ht="12.75">
      <c r="A74" s="49"/>
    </row>
    <row r="75" ht="12.75">
      <c r="A75" s="49"/>
    </row>
    <row r="76" ht="12.75">
      <c r="A76" s="49"/>
    </row>
    <row r="77" ht="12.75">
      <c r="A77" s="49"/>
    </row>
    <row r="78" ht="12.75">
      <c r="A78" s="49"/>
    </row>
    <row r="79" ht="12.75">
      <c r="A79" s="49"/>
    </row>
    <row r="80" ht="12.75">
      <c r="A80" s="49"/>
    </row>
    <row r="81" ht="12.75">
      <c r="A81" s="49"/>
    </row>
    <row r="82" ht="12.75">
      <c r="A82" s="49"/>
    </row>
    <row r="83" ht="12.75">
      <c r="A83" s="49"/>
    </row>
    <row r="84" ht="12.75">
      <c r="A84" s="49"/>
    </row>
    <row r="85" ht="12.75">
      <c r="A85" s="49"/>
    </row>
    <row r="86" ht="12.75">
      <c r="A86" s="49"/>
    </row>
    <row r="87" ht="12.75">
      <c r="A87" s="49"/>
    </row>
    <row r="88" ht="12.75">
      <c r="A88" s="49"/>
    </row>
    <row r="89" ht="12.75">
      <c r="A89" s="49"/>
    </row>
    <row r="90" ht="12.75">
      <c r="A90" s="49"/>
    </row>
    <row r="91" ht="12.75">
      <c r="A91" s="49"/>
    </row>
    <row r="92" ht="12.75">
      <c r="A92" s="49"/>
    </row>
    <row r="93" ht="12.75">
      <c r="A93" s="49"/>
    </row>
    <row r="94" ht="12.75">
      <c r="A94" s="49"/>
    </row>
    <row r="95" ht="12.75">
      <c r="A95" s="49"/>
    </row>
    <row r="96" ht="12.75">
      <c r="A96" s="49"/>
    </row>
    <row r="97" ht="12.75">
      <c r="A97" s="49"/>
    </row>
    <row r="98" ht="12.75">
      <c r="A98" s="49"/>
    </row>
    <row r="99" ht="12.75">
      <c r="A99" s="49"/>
    </row>
    <row r="100" ht="12.75">
      <c r="A100" s="49"/>
    </row>
    <row r="101" ht="12.75">
      <c r="A101" s="49"/>
    </row>
    <row r="102" ht="12.75">
      <c r="A102" s="49"/>
    </row>
    <row r="103" ht="12.75">
      <c r="A103" s="49"/>
    </row>
    <row r="104" ht="12.75">
      <c r="A104" s="49"/>
    </row>
    <row r="105" ht="12.75">
      <c r="A105" s="49"/>
    </row>
    <row r="106" ht="12.75">
      <c r="A106" s="49"/>
    </row>
    <row r="107" ht="12.75">
      <c r="A107" s="49"/>
    </row>
    <row r="108" ht="12.75">
      <c r="A108" s="49"/>
    </row>
    <row r="109" ht="12.75">
      <c r="A109" s="49"/>
    </row>
    <row r="110" ht="12.75">
      <c r="A110" s="49"/>
    </row>
    <row r="111" ht="12.75">
      <c r="A111" s="49"/>
    </row>
    <row r="112" ht="12.75">
      <c r="A112" s="49"/>
    </row>
    <row r="113" ht="12.75">
      <c r="A113" s="49"/>
    </row>
    <row r="114" ht="12.75">
      <c r="A114" s="49"/>
    </row>
    <row r="115" ht="12.75">
      <c r="A115" s="49"/>
    </row>
    <row r="116" ht="12.75">
      <c r="A116" s="49"/>
    </row>
    <row r="117" ht="12.75">
      <c r="A117" s="49"/>
    </row>
    <row r="118" ht="12.75">
      <c r="A118" s="49"/>
    </row>
    <row r="119" ht="12.75">
      <c r="A119" s="49"/>
    </row>
    <row r="120" ht="12.75">
      <c r="A120" s="49"/>
    </row>
    <row r="121" ht="12.75">
      <c r="A121" s="49"/>
    </row>
  </sheetData>
  <sheetProtection/>
  <printOptions/>
  <pageMargins left="0.7" right="0.7" top="0.75" bottom="0.75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15"/>
  <sheetViews>
    <sheetView zoomScalePageLayoutView="0" workbookViewId="0" topLeftCell="A34">
      <selection activeCell="K79" sqref="K79"/>
    </sheetView>
  </sheetViews>
  <sheetFormatPr defaultColWidth="8.8515625" defaultRowHeight="12.75"/>
  <cols>
    <col min="2" max="2" width="15.7109375" style="77" customWidth="1"/>
    <col min="3" max="3" width="8.8515625" style="77" customWidth="1"/>
    <col min="5" max="5" width="23.421875" style="0" customWidth="1"/>
  </cols>
  <sheetData>
    <row r="1" spans="2:5" ht="20.25">
      <c r="B1" s="123" t="s">
        <v>6</v>
      </c>
      <c r="C1" s="123"/>
      <c r="D1" s="123"/>
      <c r="E1" s="123"/>
    </row>
    <row r="2" spans="2:5" ht="12.75">
      <c r="B2" s="102"/>
      <c r="C2" s="102"/>
      <c r="D2" s="103"/>
      <c r="E2" s="103"/>
    </row>
    <row r="3" spans="2:6" ht="12.75">
      <c r="B3" s="102" t="s">
        <v>7</v>
      </c>
      <c r="C3" s="102" t="s">
        <v>38</v>
      </c>
      <c r="D3" s="103" t="s">
        <v>8</v>
      </c>
      <c r="E3" s="103" t="s">
        <v>9</v>
      </c>
      <c r="F3" s="107" t="s">
        <v>120</v>
      </c>
    </row>
    <row r="4" spans="2:6" s="3" customFormat="1" ht="12.75">
      <c r="B4" s="104">
        <v>1</v>
      </c>
      <c r="C4" s="104">
        <v>1</v>
      </c>
      <c r="D4" s="105" t="s">
        <v>69</v>
      </c>
      <c r="E4" s="105" t="s">
        <v>115</v>
      </c>
      <c r="F4" s="49" t="s">
        <v>121</v>
      </c>
    </row>
    <row r="5" spans="2:6" s="3" customFormat="1" ht="12.75">
      <c r="B5" s="104">
        <v>2</v>
      </c>
      <c r="C5" s="104">
        <v>2</v>
      </c>
      <c r="D5" s="105" t="s">
        <v>69</v>
      </c>
      <c r="E5" s="105" t="s">
        <v>115</v>
      </c>
      <c r="F5" s="49" t="s">
        <v>121</v>
      </c>
    </row>
    <row r="6" spans="2:6" s="3" customFormat="1" ht="12.75">
      <c r="B6" s="104">
        <v>3</v>
      </c>
      <c r="C6" s="104">
        <v>3</v>
      </c>
      <c r="D6" s="105" t="s">
        <v>69</v>
      </c>
      <c r="E6" s="105" t="s">
        <v>116</v>
      </c>
      <c r="F6" s="49" t="s">
        <v>121</v>
      </c>
    </row>
    <row r="7" spans="2:6" s="3" customFormat="1" ht="12.75">
      <c r="B7" s="104">
        <v>4</v>
      </c>
      <c r="C7" s="104">
        <v>1</v>
      </c>
      <c r="D7" s="105" t="s">
        <v>10</v>
      </c>
      <c r="E7" s="105" t="s">
        <v>116</v>
      </c>
      <c r="F7" s="49" t="s">
        <v>121</v>
      </c>
    </row>
    <row r="8" spans="2:6" s="3" customFormat="1" ht="12.75">
      <c r="B8" s="104">
        <v>5</v>
      </c>
      <c r="C8" s="104">
        <v>2</v>
      </c>
      <c r="D8" s="105" t="s">
        <v>10</v>
      </c>
      <c r="E8" s="105" t="s">
        <v>117</v>
      </c>
      <c r="F8" s="49" t="s">
        <v>122</v>
      </c>
    </row>
    <row r="9" spans="2:6" s="3" customFormat="1" ht="12.75">
      <c r="B9" s="104">
        <v>6</v>
      </c>
      <c r="C9" s="104">
        <v>3</v>
      </c>
      <c r="D9" s="105" t="s">
        <v>10</v>
      </c>
      <c r="E9" s="105" t="s">
        <v>118</v>
      </c>
      <c r="F9" s="49" t="s">
        <v>122</v>
      </c>
    </row>
    <row r="10" spans="2:6" s="3" customFormat="1" ht="12.75">
      <c r="B10" s="104">
        <v>7</v>
      </c>
      <c r="C10" s="104">
        <v>1</v>
      </c>
      <c r="D10" s="105" t="s">
        <v>11</v>
      </c>
      <c r="E10" s="105" t="s">
        <v>118</v>
      </c>
      <c r="F10" s="49" t="s">
        <v>122</v>
      </c>
    </row>
    <row r="11" spans="2:6" s="3" customFormat="1" ht="12.75">
      <c r="B11" s="104">
        <v>8</v>
      </c>
      <c r="C11" s="104">
        <v>2</v>
      </c>
      <c r="D11" s="105" t="s">
        <v>11</v>
      </c>
      <c r="E11" s="105" t="s">
        <v>118</v>
      </c>
      <c r="F11" s="49" t="s">
        <v>122</v>
      </c>
    </row>
    <row r="12" spans="2:6" s="3" customFormat="1" ht="12.75">
      <c r="B12" s="104">
        <v>9</v>
      </c>
      <c r="C12" s="104">
        <v>3</v>
      </c>
      <c r="D12" s="105" t="s">
        <v>11</v>
      </c>
      <c r="E12" s="105" t="s">
        <v>118</v>
      </c>
      <c r="F12" s="49" t="s">
        <v>122</v>
      </c>
    </row>
    <row r="13" spans="2:6" s="3" customFormat="1" ht="12.75">
      <c r="B13" s="104">
        <v>10</v>
      </c>
      <c r="C13" s="104">
        <v>1</v>
      </c>
      <c r="D13" s="105" t="s">
        <v>12</v>
      </c>
      <c r="E13" s="105" t="s">
        <v>115</v>
      </c>
      <c r="F13" s="49" t="s">
        <v>121</v>
      </c>
    </row>
    <row r="14" spans="2:6" s="3" customFormat="1" ht="12.75">
      <c r="B14" s="104">
        <v>11</v>
      </c>
      <c r="C14" s="104">
        <v>2</v>
      </c>
      <c r="D14" s="105" t="s">
        <v>12</v>
      </c>
      <c r="E14" s="105" t="s">
        <v>115</v>
      </c>
      <c r="F14" s="49" t="s">
        <v>121</v>
      </c>
    </row>
    <row r="15" spans="2:6" s="3" customFormat="1" ht="12.75">
      <c r="B15" s="104">
        <v>12</v>
      </c>
      <c r="C15" s="104">
        <v>3</v>
      </c>
      <c r="D15" s="105" t="s">
        <v>12</v>
      </c>
      <c r="E15" s="105" t="s">
        <v>116</v>
      </c>
      <c r="F15" s="49" t="s">
        <v>121</v>
      </c>
    </row>
    <row r="16" spans="2:6" s="3" customFormat="1" ht="12.75">
      <c r="B16" s="104">
        <v>13</v>
      </c>
      <c r="C16" s="104">
        <v>1</v>
      </c>
      <c r="D16" s="105" t="s">
        <v>13</v>
      </c>
      <c r="E16" s="105" t="s">
        <v>116</v>
      </c>
      <c r="F16" s="49" t="s">
        <v>121</v>
      </c>
    </row>
    <row r="17" spans="2:6" s="49" customFormat="1" ht="12.75">
      <c r="B17" s="104">
        <v>14</v>
      </c>
      <c r="C17" s="104">
        <v>2</v>
      </c>
      <c r="D17" s="105" t="s">
        <v>13</v>
      </c>
      <c r="E17" s="105" t="s">
        <v>119</v>
      </c>
      <c r="F17" s="49" t="s">
        <v>122</v>
      </c>
    </row>
    <row r="18" spans="2:6" s="49" customFormat="1" ht="12.75">
      <c r="B18" s="104">
        <v>15</v>
      </c>
      <c r="C18" s="104">
        <v>3</v>
      </c>
      <c r="D18" s="105" t="s">
        <v>13</v>
      </c>
      <c r="E18" s="105" t="s">
        <v>119</v>
      </c>
      <c r="F18" s="49" t="s">
        <v>122</v>
      </c>
    </row>
    <row r="19" spans="2:6" s="49" customFormat="1" ht="12.75">
      <c r="B19" s="104">
        <v>16</v>
      </c>
      <c r="C19" s="104">
        <v>1</v>
      </c>
      <c r="D19" s="105" t="s">
        <v>14</v>
      </c>
      <c r="E19" s="105" t="s">
        <v>119</v>
      </c>
      <c r="F19" s="49" t="s">
        <v>122</v>
      </c>
    </row>
    <row r="20" spans="2:6" s="49" customFormat="1" ht="12.75">
      <c r="B20" s="104">
        <v>17</v>
      </c>
      <c r="C20" s="104">
        <v>2</v>
      </c>
      <c r="D20" s="105" t="s">
        <v>14</v>
      </c>
      <c r="E20" s="105" t="s">
        <v>119</v>
      </c>
      <c r="F20" s="49" t="s">
        <v>122</v>
      </c>
    </row>
    <row r="21" spans="2:6" s="49" customFormat="1" ht="12.75">
      <c r="B21" s="104">
        <v>18</v>
      </c>
      <c r="C21" s="104">
        <v>3</v>
      </c>
      <c r="D21" s="105" t="s">
        <v>14</v>
      </c>
      <c r="E21" s="105" t="s">
        <v>119</v>
      </c>
      <c r="F21" s="49" t="s">
        <v>122</v>
      </c>
    </row>
    <row r="22" spans="2:6" s="49" customFormat="1" ht="12.75">
      <c r="B22" s="104">
        <v>19</v>
      </c>
      <c r="C22" s="104">
        <v>1</v>
      </c>
      <c r="D22" s="105" t="s">
        <v>15</v>
      </c>
      <c r="E22" s="105" t="s">
        <v>119</v>
      </c>
      <c r="F22" s="49" t="s">
        <v>122</v>
      </c>
    </row>
    <row r="23" spans="2:6" s="49" customFormat="1" ht="12.75">
      <c r="B23" s="104">
        <v>20</v>
      </c>
      <c r="C23" s="104">
        <v>2</v>
      </c>
      <c r="D23" s="105" t="s">
        <v>15</v>
      </c>
      <c r="E23" s="105" t="s">
        <v>119</v>
      </c>
      <c r="F23" s="49" t="s">
        <v>122</v>
      </c>
    </row>
    <row r="24" spans="2:6" s="49" customFormat="1" ht="12.75">
      <c r="B24" s="104">
        <v>21</v>
      </c>
      <c r="C24" s="104">
        <v>3</v>
      </c>
      <c r="D24" s="105" t="s">
        <v>15</v>
      </c>
      <c r="E24" s="105" t="s">
        <v>119</v>
      </c>
      <c r="F24" s="49" t="s">
        <v>122</v>
      </c>
    </row>
    <row r="25" spans="2:6" s="49" customFormat="1" ht="12.75">
      <c r="B25" s="104">
        <v>22</v>
      </c>
      <c r="C25" s="104">
        <v>1</v>
      </c>
      <c r="D25" s="105" t="s">
        <v>16</v>
      </c>
      <c r="E25" s="105" t="s">
        <v>118</v>
      </c>
      <c r="F25" s="49" t="s">
        <v>123</v>
      </c>
    </row>
    <row r="26" spans="2:6" s="49" customFormat="1" ht="12.75">
      <c r="B26" s="104">
        <v>23</v>
      </c>
      <c r="C26" s="104">
        <v>2</v>
      </c>
      <c r="D26" s="105" t="s">
        <v>16</v>
      </c>
      <c r="E26" s="105" t="s">
        <v>118</v>
      </c>
      <c r="F26" s="49" t="s">
        <v>123</v>
      </c>
    </row>
    <row r="27" spans="2:6" s="49" customFormat="1" ht="12.75">
      <c r="B27" s="104">
        <v>24</v>
      </c>
      <c r="C27" s="104">
        <v>3</v>
      </c>
      <c r="D27" s="105" t="s">
        <v>16</v>
      </c>
      <c r="E27" s="105" t="s">
        <v>118</v>
      </c>
      <c r="F27" s="49" t="s">
        <v>123</v>
      </c>
    </row>
    <row r="28" spans="2:6" s="49" customFormat="1" ht="12.75">
      <c r="B28" s="104">
        <v>25</v>
      </c>
      <c r="C28" s="104">
        <v>1</v>
      </c>
      <c r="D28" s="105" t="s">
        <v>17</v>
      </c>
      <c r="E28" s="105" t="s">
        <v>118</v>
      </c>
      <c r="F28" s="49" t="s">
        <v>123</v>
      </c>
    </row>
    <row r="29" spans="2:6" s="49" customFormat="1" ht="12.75">
      <c r="B29" s="104">
        <v>26</v>
      </c>
      <c r="C29" s="104">
        <v>2</v>
      </c>
      <c r="D29" s="105" t="s">
        <v>17</v>
      </c>
      <c r="E29" s="105" t="s">
        <v>118</v>
      </c>
      <c r="F29" s="49" t="s">
        <v>129</v>
      </c>
    </row>
    <row r="30" spans="2:6" s="49" customFormat="1" ht="12.75">
      <c r="B30" s="104">
        <v>27</v>
      </c>
      <c r="C30" s="104">
        <v>3</v>
      </c>
      <c r="D30" s="105" t="s">
        <v>17</v>
      </c>
      <c r="E30" s="105" t="s">
        <v>118</v>
      </c>
      <c r="F30" s="49" t="s">
        <v>129</v>
      </c>
    </row>
    <row r="31" spans="2:6" s="49" customFormat="1" ht="12.75">
      <c r="B31" s="104">
        <v>28</v>
      </c>
      <c r="C31" s="104">
        <v>1</v>
      </c>
      <c r="D31" s="105" t="s">
        <v>18</v>
      </c>
      <c r="E31" s="105" t="s">
        <v>117</v>
      </c>
      <c r="F31" s="49" t="s">
        <v>125</v>
      </c>
    </row>
    <row r="32" spans="2:6" s="49" customFormat="1" ht="12.75">
      <c r="B32" s="104">
        <v>29</v>
      </c>
      <c r="C32" s="104">
        <v>2</v>
      </c>
      <c r="D32" s="105" t="s">
        <v>18</v>
      </c>
      <c r="E32" s="105" t="s">
        <v>117</v>
      </c>
      <c r="F32" s="49" t="s">
        <v>125</v>
      </c>
    </row>
    <row r="33" spans="2:6" s="49" customFormat="1" ht="12.75">
      <c r="B33" s="104">
        <v>30</v>
      </c>
      <c r="C33" s="104">
        <v>3</v>
      </c>
      <c r="D33" s="105" t="s">
        <v>18</v>
      </c>
      <c r="E33" s="105" t="s">
        <v>116</v>
      </c>
      <c r="F33" s="49" t="s">
        <v>121</v>
      </c>
    </row>
    <row r="34" spans="2:6" s="49" customFormat="1" ht="12.75">
      <c r="B34" s="104">
        <v>31</v>
      </c>
      <c r="C34" s="104">
        <v>1</v>
      </c>
      <c r="D34" s="105" t="s">
        <v>19</v>
      </c>
      <c r="E34" s="105" t="s">
        <v>119</v>
      </c>
      <c r="F34" s="49" t="s">
        <v>123</v>
      </c>
    </row>
    <row r="35" spans="2:6" s="49" customFormat="1" ht="12.75">
      <c r="B35" s="104">
        <v>32</v>
      </c>
      <c r="C35" s="104">
        <v>2</v>
      </c>
      <c r="D35" s="105" t="s">
        <v>19</v>
      </c>
      <c r="E35" s="105" t="s">
        <v>119</v>
      </c>
      <c r="F35" s="49" t="s">
        <v>123</v>
      </c>
    </row>
    <row r="36" spans="2:6" s="49" customFormat="1" ht="12.75">
      <c r="B36" s="104">
        <v>33</v>
      </c>
      <c r="C36" s="104">
        <v>3</v>
      </c>
      <c r="D36" s="105" t="s">
        <v>19</v>
      </c>
      <c r="E36" s="105" t="s">
        <v>119</v>
      </c>
      <c r="F36" s="49" t="s">
        <v>123</v>
      </c>
    </row>
    <row r="37" spans="2:6" s="49" customFormat="1" ht="12.75">
      <c r="B37" s="104">
        <v>34</v>
      </c>
      <c r="C37" s="104">
        <v>1</v>
      </c>
      <c r="D37" s="105" t="s">
        <v>20</v>
      </c>
      <c r="E37" s="105" t="s">
        <v>119</v>
      </c>
      <c r="F37" s="49" t="s">
        <v>123</v>
      </c>
    </row>
    <row r="38" spans="2:6" s="49" customFormat="1" ht="12.75">
      <c r="B38" s="104">
        <v>35</v>
      </c>
      <c r="C38" s="104">
        <v>2</v>
      </c>
      <c r="D38" s="105" t="s">
        <v>20</v>
      </c>
      <c r="E38" s="105" t="s">
        <v>119</v>
      </c>
      <c r="F38" s="49" t="s">
        <v>124</v>
      </c>
    </row>
    <row r="39" spans="2:6" s="49" customFormat="1" ht="12.75">
      <c r="B39" s="104">
        <v>36</v>
      </c>
      <c r="C39" s="104">
        <v>3</v>
      </c>
      <c r="D39" s="105" t="s">
        <v>20</v>
      </c>
      <c r="E39" s="105" t="s">
        <v>119</v>
      </c>
      <c r="F39" s="49" t="s">
        <v>124</v>
      </c>
    </row>
    <row r="40" spans="2:6" s="49" customFormat="1" ht="12.75">
      <c r="B40" s="104">
        <v>37</v>
      </c>
      <c r="C40" s="104">
        <v>1</v>
      </c>
      <c r="D40" s="105" t="s">
        <v>21</v>
      </c>
      <c r="E40" s="105" t="s">
        <v>119</v>
      </c>
      <c r="F40" s="49" t="s">
        <v>124</v>
      </c>
    </row>
    <row r="41" spans="2:12" s="3" customFormat="1" ht="12.75">
      <c r="B41" s="104">
        <v>38</v>
      </c>
      <c r="C41" s="104">
        <v>2</v>
      </c>
      <c r="D41" s="105" t="s">
        <v>21</v>
      </c>
      <c r="E41" s="105" t="s">
        <v>119</v>
      </c>
      <c r="F41" s="49" t="s">
        <v>124</v>
      </c>
      <c r="L41" s="49"/>
    </row>
    <row r="42" spans="2:12" s="3" customFormat="1" ht="12.75">
      <c r="B42" s="104">
        <v>39</v>
      </c>
      <c r="C42" s="104">
        <v>3</v>
      </c>
      <c r="D42" s="105" t="s">
        <v>21</v>
      </c>
      <c r="E42" s="105" t="s">
        <v>117</v>
      </c>
      <c r="F42" s="49" t="s">
        <v>121</v>
      </c>
      <c r="L42" s="49"/>
    </row>
    <row r="43" spans="2:12" s="3" customFormat="1" ht="12.75">
      <c r="B43" s="104">
        <v>40</v>
      </c>
      <c r="C43" s="104">
        <v>1</v>
      </c>
      <c r="D43" s="105" t="s">
        <v>22</v>
      </c>
      <c r="E43" s="105" t="s">
        <v>118</v>
      </c>
      <c r="F43" s="49" t="s">
        <v>125</v>
      </c>
      <c r="L43" s="49"/>
    </row>
    <row r="44" spans="2:12" s="3" customFormat="1" ht="12.75">
      <c r="B44" s="104">
        <v>41</v>
      </c>
      <c r="C44" s="104">
        <v>2</v>
      </c>
      <c r="D44" s="105" t="s">
        <v>22</v>
      </c>
      <c r="E44" s="105" t="s">
        <v>118</v>
      </c>
      <c r="F44" s="49" t="s">
        <v>125</v>
      </c>
      <c r="L44" s="49"/>
    </row>
    <row r="45" spans="2:6" s="49" customFormat="1" ht="12.75">
      <c r="B45" s="104">
        <v>42</v>
      </c>
      <c r="C45" s="104">
        <v>3</v>
      </c>
      <c r="D45" s="105" t="s">
        <v>22</v>
      </c>
      <c r="E45" s="105" t="s">
        <v>118</v>
      </c>
      <c r="F45" s="108" t="s">
        <v>126</v>
      </c>
    </row>
    <row r="46" spans="2:6" s="49" customFormat="1" ht="12.75">
      <c r="B46" s="104">
        <v>43</v>
      </c>
      <c r="C46" s="104">
        <v>1</v>
      </c>
      <c r="D46" s="105" t="s">
        <v>23</v>
      </c>
      <c r="E46" s="105" t="s">
        <v>118</v>
      </c>
      <c r="F46" s="108" t="s">
        <v>126</v>
      </c>
    </row>
    <row r="47" spans="2:6" s="49" customFormat="1" ht="12.75">
      <c r="B47" s="104">
        <v>44</v>
      </c>
      <c r="C47" s="104">
        <v>2</v>
      </c>
      <c r="D47" s="105" t="s">
        <v>23</v>
      </c>
      <c r="E47" s="105" t="s">
        <v>118</v>
      </c>
      <c r="F47" s="49" t="s">
        <v>130</v>
      </c>
    </row>
    <row r="48" spans="2:6" s="49" customFormat="1" ht="12.75">
      <c r="B48" s="104">
        <v>45</v>
      </c>
      <c r="C48" s="104">
        <v>3</v>
      </c>
      <c r="D48" s="105" t="s">
        <v>23</v>
      </c>
      <c r="E48" s="105" t="s">
        <v>118</v>
      </c>
      <c r="F48" s="49" t="s">
        <v>131</v>
      </c>
    </row>
    <row r="49" spans="2:6" s="49" customFormat="1" ht="12.75">
      <c r="B49" s="104">
        <v>46</v>
      </c>
      <c r="C49" s="104">
        <v>1</v>
      </c>
      <c r="D49" s="105" t="s">
        <v>24</v>
      </c>
      <c r="E49" s="105" t="s">
        <v>119</v>
      </c>
      <c r="F49" s="49" t="s">
        <v>125</v>
      </c>
    </row>
    <row r="50" spans="2:6" s="49" customFormat="1" ht="12.75">
      <c r="B50" s="104">
        <v>47</v>
      </c>
      <c r="C50" s="104">
        <v>2</v>
      </c>
      <c r="D50" s="105" t="s">
        <v>24</v>
      </c>
      <c r="E50" s="105" t="s">
        <v>119</v>
      </c>
      <c r="F50" s="49" t="s">
        <v>125</v>
      </c>
    </row>
    <row r="51" spans="2:6" s="49" customFormat="1" ht="12.75">
      <c r="B51" s="104">
        <v>48</v>
      </c>
      <c r="C51" s="104">
        <v>3</v>
      </c>
      <c r="D51" s="105" t="s">
        <v>24</v>
      </c>
      <c r="E51" s="105" t="s">
        <v>117</v>
      </c>
      <c r="F51" s="49" t="s">
        <v>121</v>
      </c>
    </row>
    <row r="52" spans="2:6" s="49" customFormat="1" ht="12.75">
      <c r="B52" s="104">
        <v>49</v>
      </c>
      <c r="C52" s="104">
        <v>1</v>
      </c>
      <c r="D52" s="105" t="s">
        <v>25</v>
      </c>
      <c r="E52" s="105" t="s">
        <v>115</v>
      </c>
      <c r="F52" s="49" t="s">
        <v>121</v>
      </c>
    </row>
    <row r="53" spans="2:6" s="49" customFormat="1" ht="12.75">
      <c r="B53" s="104">
        <v>50</v>
      </c>
      <c r="C53" s="104">
        <v>2</v>
      </c>
      <c r="D53" s="105" t="s">
        <v>25</v>
      </c>
      <c r="E53" s="105" t="s">
        <v>115</v>
      </c>
      <c r="F53" s="49" t="s">
        <v>121</v>
      </c>
    </row>
    <row r="54" spans="2:6" s="49" customFormat="1" ht="12.75">
      <c r="B54" s="104">
        <v>51</v>
      </c>
      <c r="C54" s="104">
        <v>3</v>
      </c>
      <c r="D54" s="105" t="s">
        <v>25</v>
      </c>
      <c r="E54" s="105" t="s">
        <v>119</v>
      </c>
      <c r="F54" s="49" t="s">
        <v>129</v>
      </c>
    </row>
    <row r="55" spans="2:6" s="49" customFormat="1" ht="12.75">
      <c r="B55" s="104">
        <v>52</v>
      </c>
      <c r="C55" s="104">
        <v>1</v>
      </c>
      <c r="D55" s="105" t="s">
        <v>70</v>
      </c>
      <c r="E55" s="105" t="s">
        <v>116</v>
      </c>
      <c r="F55" s="49" t="s">
        <v>121</v>
      </c>
    </row>
    <row r="56" spans="2:6" s="49" customFormat="1" ht="12.75">
      <c r="B56" s="104">
        <v>53</v>
      </c>
      <c r="C56" s="104">
        <v>2</v>
      </c>
      <c r="D56" s="105" t="s">
        <v>70</v>
      </c>
      <c r="E56" s="119"/>
      <c r="F56" s="119"/>
    </row>
    <row r="57" spans="2:6" s="49" customFormat="1" ht="12.75">
      <c r="B57" s="104">
        <v>54</v>
      </c>
      <c r="C57" s="104">
        <v>3</v>
      </c>
      <c r="D57" s="105" t="s">
        <v>70</v>
      </c>
      <c r="E57" s="105" t="s">
        <v>119</v>
      </c>
      <c r="F57" s="49" t="s">
        <v>129</v>
      </c>
    </row>
    <row r="58" spans="2:6" s="49" customFormat="1" ht="12.75">
      <c r="B58" s="104">
        <v>55</v>
      </c>
      <c r="C58" s="104">
        <v>1</v>
      </c>
      <c r="D58" s="105" t="s">
        <v>26</v>
      </c>
      <c r="E58" s="105" t="s">
        <v>118</v>
      </c>
      <c r="F58" s="49" t="s">
        <v>128</v>
      </c>
    </row>
    <row r="59" spans="2:6" s="49" customFormat="1" ht="12.75">
      <c r="B59" s="104">
        <v>56</v>
      </c>
      <c r="C59" s="104">
        <v>2</v>
      </c>
      <c r="D59" s="105" t="s">
        <v>26</v>
      </c>
      <c r="E59" s="105" t="s">
        <v>116</v>
      </c>
      <c r="F59" s="110" t="s">
        <v>128</v>
      </c>
    </row>
    <row r="60" spans="2:6" s="49" customFormat="1" ht="12.75">
      <c r="B60" s="104">
        <v>57</v>
      </c>
      <c r="C60" s="104">
        <v>3</v>
      </c>
      <c r="D60" s="105" t="s">
        <v>26</v>
      </c>
      <c r="E60" s="105" t="s">
        <v>117</v>
      </c>
      <c r="F60" s="110" t="s">
        <v>121</v>
      </c>
    </row>
    <row r="61" spans="2:6" s="49" customFormat="1" ht="12.75">
      <c r="B61" s="104">
        <v>58</v>
      </c>
      <c r="C61" s="104">
        <v>1</v>
      </c>
      <c r="D61" s="105" t="s">
        <v>27</v>
      </c>
      <c r="E61" s="105" t="s">
        <v>116</v>
      </c>
      <c r="F61" s="110" t="s">
        <v>32</v>
      </c>
    </row>
    <row r="62" spans="2:6" s="49" customFormat="1" ht="12.75">
      <c r="B62" s="104">
        <v>59</v>
      </c>
      <c r="C62" s="104">
        <v>2</v>
      </c>
      <c r="D62" s="105" t="s">
        <v>27</v>
      </c>
      <c r="E62" s="105" t="s">
        <v>118</v>
      </c>
      <c r="F62" s="111" t="s">
        <v>126</v>
      </c>
    </row>
    <row r="63" spans="2:6" s="49" customFormat="1" ht="12.75">
      <c r="B63" s="104">
        <v>60</v>
      </c>
      <c r="C63" s="104">
        <v>3</v>
      </c>
      <c r="D63" s="105" t="s">
        <v>27</v>
      </c>
      <c r="E63" s="105" t="s">
        <v>118</v>
      </c>
      <c r="F63" s="111" t="s">
        <v>126</v>
      </c>
    </row>
    <row r="64" spans="2:6" s="49" customFormat="1" ht="12.75">
      <c r="B64" s="104">
        <v>61</v>
      </c>
      <c r="C64" s="104">
        <v>1</v>
      </c>
      <c r="D64" s="105" t="s">
        <v>28</v>
      </c>
      <c r="E64" s="109" t="s">
        <v>43</v>
      </c>
      <c r="F64" s="110" t="s">
        <v>32</v>
      </c>
    </row>
    <row r="65" spans="2:6" s="49" customFormat="1" ht="12.75">
      <c r="B65" s="104">
        <v>62</v>
      </c>
      <c r="C65" s="104">
        <v>2</v>
      </c>
      <c r="D65" s="105" t="s">
        <v>28</v>
      </c>
      <c r="E65" s="105" t="s">
        <v>119</v>
      </c>
      <c r="F65" s="110" t="s">
        <v>128</v>
      </c>
    </row>
    <row r="66" spans="2:6" s="49" customFormat="1" ht="12.75">
      <c r="B66" s="104">
        <v>63</v>
      </c>
      <c r="C66" s="104">
        <v>3</v>
      </c>
      <c r="D66" s="105" t="s">
        <v>28</v>
      </c>
      <c r="E66" s="105" t="s">
        <v>116</v>
      </c>
      <c r="F66" s="49" t="s">
        <v>127</v>
      </c>
    </row>
    <row r="67" spans="2:6" s="49" customFormat="1" ht="12.75">
      <c r="B67" s="104">
        <v>64</v>
      </c>
      <c r="C67" s="104">
        <v>1</v>
      </c>
      <c r="D67" s="105" t="s">
        <v>39</v>
      </c>
      <c r="E67" s="109" t="s">
        <v>117</v>
      </c>
      <c r="F67" s="110" t="s">
        <v>32</v>
      </c>
    </row>
    <row r="68" spans="2:6" s="49" customFormat="1" ht="12.75">
      <c r="B68" s="104">
        <v>65</v>
      </c>
      <c r="C68" s="104">
        <v>2</v>
      </c>
      <c r="D68" s="105" t="s">
        <v>39</v>
      </c>
      <c r="E68" s="105" t="s">
        <v>119</v>
      </c>
      <c r="F68" s="110" t="s">
        <v>130</v>
      </c>
    </row>
    <row r="69" spans="2:6" s="49" customFormat="1" ht="12.75">
      <c r="B69" s="104">
        <v>66</v>
      </c>
      <c r="C69" s="104">
        <v>3</v>
      </c>
      <c r="D69" s="105" t="s">
        <v>39</v>
      </c>
      <c r="E69" s="121"/>
      <c r="F69" s="121"/>
    </row>
    <row r="70" spans="2:6" s="49" customFormat="1" ht="12.75">
      <c r="B70" s="104">
        <v>67</v>
      </c>
      <c r="C70" s="104">
        <v>1</v>
      </c>
      <c r="D70" s="105" t="s">
        <v>71</v>
      </c>
      <c r="E70" s="105" t="s">
        <v>118</v>
      </c>
      <c r="F70" s="110" t="s">
        <v>32</v>
      </c>
    </row>
    <row r="71" spans="2:6" s="49" customFormat="1" ht="12.75">
      <c r="B71" s="104">
        <v>68</v>
      </c>
      <c r="C71" s="104">
        <v>2</v>
      </c>
      <c r="D71" s="105" t="s">
        <v>71</v>
      </c>
      <c r="E71" s="122"/>
      <c r="F71" s="121"/>
    </row>
    <row r="72" spans="2:6" s="49" customFormat="1" ht="12.75">
      <c r="B72" s="104">
        <v>69</v>
      </c>
      <c r="C72" s="104">
        <v>3</v>
      </c>
      <c r="D72" s="105" t="s">
        <v>71</v>
      </c>
      <c r="E72" s="121"/>
      <c r="F72" s="121"/>
    </row>
    <row r="73" spans="2:6" s="49" customFormat="1" ht="12.75">
      <c r="B73" s="104">
        <v>70</v>
      </c>
      <c r="C73" s="104">
        <v>1</v>
      </c>
      <c r="D73" s="105" t="s">
        <v>72</v>
      </c>
      <c r="E73" s="105" t="s">
        <v>119</v>
      </c>
      <c r="F73" s="110" t="s">
        <v>32</v>
      </c>
    </row>
    <row r="74" spans="2:6" s="49" customFormat="1" ht="12.75">
      <c r="B74" s="104">
        <v>71</v>
      </c>
      <c r="C74" s="104">
        <v>2</v>
      </c>
      <c r="D74" s="105" t="s">
        <v>72</v>
      </c>
      <c r="E74" s="105"/>
      <c r="F74" s="110"/>
    </row>
    <row r="75" spans="2:6" s="49" customFormat="1" ht="12.75">
      <c r="B75" s="104">
        <v>72</v>
      </c>
      <c r="C75" s="104">
        <v>3</v>
      </c>
      <c r="D75" s="105" t="s">
        <v>72</v>
      </c>
      <c r="E75" s="105"/>
      <c r="F75" s="110"/>
    </row>
    <row r="76" spans="2:6" s="49" customFormat="1" ht="12.75">
      <c r="B76" s="104">
        <v>73</v>
      </c>
      <c r="C76" s="104">
        <v>1</v>
      </c>
      <c r="D76" s="105" t="s">
        <v>73</v>
      </c>
      <c r="E76" s="112"/>
      <c r="F76" s="110"/>
    </row>
    <row r="77" spans="2:6" s="49" customFormat="1" ht="12.75">
      <c r="B77" s="104">
        <v>74</v>
      </c>
      <c r="C77" s="104">
        <v>2</v>
      </c>
      <c r="D77" s="105" t="s">
        <v>73</v>
      </c>
      <c r="E77" s="105"/>
      <c r="F77" s="110"/>
    </row>
    <row r="78" spans="2:6" s="49" customFormat="1" ht="12.75">
      <c r="B78" s="104">
        <v>75</v>
      </c>
      <c r="C78" s="104">
        <v>3</v>
      </c>
      <c r="D78" s="105" t="s">
        <v>73</v>
      </c>
      <c r="E78" s="105"/>
      <c r="F78" s="112"/>
    </row>
    <row r="79" spans="2:3" s="49" customFormat="1" ht="12.75">
      <c r="B79" s="78"/>
      <c r="C79" s="78"/>
    </row>
    <row r="80" spans="2:3" s="49" customFormat="1" ht="12.75">
      <c r="B80" s="78"/>
      <c r="C80" s="78"/>
    </row>
    <row r="81" spans="2:3" s="49" customFormat="1" ht="12.75">
      <c r="B81" s="78"/>
      <c r="C81" s="78"/>
    </row>
    <row r="82" spans="2:3" s="49" customFormat="1" ht="12.75">
      <c r="B82" s="78"/>
      <c r="C82" s="78"/>
    </row>
    <row r="83" spans="2:3" s="49" customFormat="1" ht="12.75">
      <c r="B83" s="78"/>
      <c r="C83" s="78"/>
    </row>
    <row r="84" spans="2:3" s="49" customFormat="1" ht="12.75">
      <c r="B84" s="78"/>
      <c r="C84" s="78"/>
    </row>
    <row r="85" spans="2:3" s="49" customFormat="1" ht="12.75">
      <c r="B85" s="78"/>
      <c r="C85" s="78"/>
    </row>
    <row r="86" spans="2:3" s="49" customFormat="1" ht="12.75">
      <c r="B86" s="78"/>
      <c r="C86" s="78"/>
    </row>
    <row r="87" spans="2:3" s="49" customFormat="1" ht="12.75">
      <c r="B87" s="78"/>
      <c r="C87" s="78"/>
    </row>
    <row r="88" spans="2:3" s="49" customFormat="1" ht="12.75">
      <c r="B88" s="78"/>
      <c r="C88" s="78"/>
    </row>
    <row r="89" spans="2:3" s="49" customFormat="1" ht="12.75">
      <c r="B89" s="78"/>
      <c r="C89" s="78"/>
    </row>
    <row r="90" spans="2:3" s="49" customFormat="1" ht="12.75">
      <c r="B90" s="78"/>
      <c r="C90" s="78"/>
    </row>
    <row r="91" spans="2:3" s="49" customFormat="1" ht="12.75">
      <c r="B91" s="78"/>
      <c r="C91" s="78"/>
    </row>
    <row r="92" spans="2:3" s="49" customFormat="1" ht="12.75">
      <c r="B92" s="78"/>
      <c r="C92" s="78"/>
    </row>
    <row r="93" spans="2:3" s="49" customFormat="1" ht="12.75">
      <c r="B93" s="78"/>
      <c r="C93" s="78"/>
    </row>
    <row r="94" spans="2:3" s="49" customFormat="1" ht="12.75">
      <c r="B94" s="78"/>
      <c r="C94" s="78"/>
    </row>
    <row r="95" spans="2:3" s="49" customFormat="1" ht="12.75">
      <c r="B95" s="78"/>
      <c r="C95" s="78"/>
    </row>
    <row r="96" spans="2:3" s="49" customFormat="1" ht="12.75">
      <c r="B96" s="78"/>
      <c r="C96" s="78"/>
    </row>
    <row r="97" spans="2:3" s="49" customFormat="1" ht="12.75">
      <c r="B97" s="78"/>
      <c r="C97" s="78"/>
    </row>
    <row r="98" spans="2:3" s="49" customFormat="1" ht="12.75">
      <c r="B98" s="78"/>
      <c r="C98" s="78"/>
    </row>
    <row r="99" spans="2:3" s="49" customFormat="1" ht="12.75">
      <c r="B99" s="78"/>
      <c r="C99" s="78"/>
    </row>
    <row r="100" spans="2:3" s="49" customFormat="1" ht="12.75">
      <c r="B100" s="78"/>
      <c r="C100" s="78"/>
    </row>
    <row r="101" spans="2:3" s="49" customFormat="1" ht="12.75">
      <c r="B101" s="78"/>
      <c r="C101" s="78"/>
    </row>
    <row r="102" spans="2:3" s="49" customFormat="1" ht="12.75">
      <c r="B102" s="78"/>
      <c r="C102" s="78"/>
    </row>
    <row r="103" spans="2:3" s="49" customFormat="1" ht="12.75">
      <c r="B103" s="78"/>
      <c r="C103" s="78"/>
    </row>
    <row r="104" spans="2:3" s="49" customFormat="1" ht="12.75">
      <c r="B104" s="78"/>
      <c r="C104" s="78"/>
    </row>
    <row r="105" spans="2:3" s="49" customFormat="1" ht="12.75">
      <c r="B105" s="78"/>
      <c r="C105" s="78"/>
    </row>
    <row r="106" spans="2:3" s="49" customFormat="1" ht="12.75">
      <c r="B106" s="78"/>
      <c r="C106" s="78"/>
    </row>
    <row r="107" spans="2:3" s="49" customFormat="1" ht="12.75">
      <c r="B107" s="78"/>
      <c r="C107" s="78"/>
    </row>
    <row r="108" spans="2:3" s="49" customFormat="1" ht="12.75">
      <c r="B108" s="78"/>
      <c r="C108" s="78"/>
    </row>
    <row r="109" spans="2:3" s="49" customFormat="1" ht="12.75">
      <c r="B109" s="78"/>
      <c r="C109" s="78"/>
    </row>
    <row r="110" spans="2:3" s="49" customFormat="1" ht="12.75">
      <c r="B110" s="78"/>
      <c r="C110" s="78"/>
    </row>
    <row r="111" spans="2:3" s="49" customFormat="1" ht="12.75">
      <c r="B111" s="78"/>
      <c r="C111" s="78"/>
    </row>
    <row r="112" spans="2:3" s="49" customFormat="1" ht="12.75">
      <c r="B112" s="78"/>
      <c r="C112" s="78"/>
    </row>
    <row r="113" spans="2:3" s="49" customFormat="1" ht="12.75">
      <c r="B113" s="78"/>
      <c r="C113" s="78"/>
    </row>
    <row r="114" spans="2:3" s="49" customFormat="1" ht="12.75">
      <c r="B114" s="78"/>
      <c r="C114" s="78"/>
    </row>
    <row r="115" spans="2:3" s="49" customFormat="1" ht="12.75">
      <c r="B115" s="78"/>
      <c r="C115" s="78"/>
    </row>
  </sheetData>
  <sheetProtection/>
  <autoFilter ref="B3:F78"/>
  <mergeCells count="1">
    <mergeCell ref="B1:E1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2"/>
  <sheetViews>
    <sheetView zoomScale="75" zoomScaleNormal="75" zoomScalePageLayoutView="0" workbookViewId="0" topLeftCell="A1">
      <selection activeCell="D38" sqref="D38"/>
    </sheetView>
  </sheetViews>
  <sheetFormatPr defaultColWidth="16.28125" defaultRowHeight="15" customHeight="1"/>
  <cols>
    <col min="1" max="1" width="26.7109375" style="6" customWidth="1"/>
    <col min="2" max="2" width="21.57421875" style="7" customWidth="1"/>
    <col min="3" max="4" width="20.8515625" style="7" customWidth="1"/>
    <col min="5" max="5" width="20.8515625" style="6" customWidth="1"/>
    <col min="6" max="16384" width="16.28125" style="3" customWidth="1"/>
  </cols>
  <sheetData>
    <row r="1" ht="12.75"/>
    <row r="2" spans="1:2" ht="30">
      <c r="A2" s="76" t="s">
        <v>156</v>
      </c>
      <c r="B2" s="3"/>
    </row>
    <row r="4" spans="1:4" ht="15" customHeight="1" thickBot="1">
      <c r="A4" s="4" t="s">
        <v>29</v>
      </c>
      <c r="B4" s="5" t="s">
        <v>30</v>
      </c>
      <c r="C4" s="5" t="s">
        <v>31</v>
      </c>
      <c r="D4" s="4" t="s">
        <v>32</v>
      </c>
    </row>
    <row r="6" spans="1:5" ht="15" customHeight="1">
      <c r="A6" s="10" t="s">
        <v>98</v>
      </c>
      <c r="B6" s="11"/>
      <c r="C6" s="2"/>
      <c r="D6" s="2"/>
      <c r="E6" s="1"/>
    </row>
    <row r="7" spans="1:5" ht="15" customHeight="1">
      <c r="A7" s="39">
        <v>20</v>
      </c>
      <c r="B7" s="12"/>
      <c r="C7" s="2"/>
      <c r="D7" s="2"/>
      <c r="E7" s="1"/>
    </row>
    <row r="8" spans="1:5" ht="15" customHeight="1">
      <c r="A8" s="37" t="s">
        <v>76</v>
      </c>
      <c r="B8" s="13"/>
      <c r="C8" s="14"/>
      <c r="D8" s="2"/>
      <c r="E8" s="1"/>
    </row>
    <row r="9" spans="1:5" ht="15" customHeight="1">
      <c r="A9" s="116">
        <v>0.4444444444444444</v>
      </c>
      <c r="B9" s="11"/>
      <c r="C9" s="14"/>
      <c r="D9" s="2"/>
      <c r="E9" s="1"/>
    </row>
    <row r="10" spans="1:5" ht="15" customHeight="1">
      <c r="A10" s="15" t="s">
        <v>54</v>
      </c>
      <c r="B10" s="11"/>
      <c r="C10" s="16"/>
      <c r="D10" s="2"/>
      <c r="E10" s="1"/>
    </row>
    <row r="11" spans="1:5" ht="15" customHeight="1">
      <c r="A11" s="17"/>
      <c r="B11" s="2">
        <v>31</v>
      </c>
      <c r="C11" s="18"/>
      <c r="D11" s="2"/>
      <c r="E11" s="1"/>
    </row>
    <row r="12" spans="1:5" ht="15" customHeight="1">
      <c r="A12" s="19"/>
      <c r="B12" s="2" t="s">
        <v>75</v>
      </c>
      <c r="C12" s="20"/>
      <c r="D12" s="14"/>
      <c r="E12" s="1"/>
    </row>
    <row r="13" spans="1:5" ht="15" customHeight="1">
      <c r="A13" s="17"/>
      <c r="B13" s="113">
        <v>0.513888888888889</v>
      </c>
      <c r="C13" s="16"/>
      <c r="D13" s="14"/>
      <c r="E13" s="1"/>
    </row>
    <row r="14" spans="1:5" ht="15" customHeight="1">
      <c r="A14" s="21" t="s">
        <v>40</v>
      </c>
      <c r="B14" s="11"/>
      <c r="C14" s="16"/>
      <c r="D14" s="14"/>
      <c r="E14" s="1"/>
    </row>
    <row r="15" spans="1:5" ht="15" customHeight="1">
      <c r="A15" s="39">
        <v>15</v>
      </c>
      <c r="B15" s="12"/>
      <c r="C15" s="16"/>
      <c r="D15" s="14"/>
      <c r="E15" s="1"/>
    </row>
    <row r="16" spans="1:5" ht="15" customHeight="1">
      <c r="A16" s="37" t="s">
        <v>74</v>
      </c>
      <c r="B16" s="23"/>
      <c r="C16" s="16"/>
      <c r="D16" s="14"/>
      <c r="E16" s="1"/>
    </row>
    <row r="17" spans="1:5" ht="15" customHeight="1">
      <c r="A17" s="116">
        <v>0.4166666666666667</v>
      </c>
      <c r="B17" s="11"/>
      <c r="C17" s="24"/>
      <c r="D17" s="14"/>
      <c r="E17" s="1"/>
    </row>
    <row r="18" spans="1:5" ht="15" customHeight="1">
      <c r="A18" s="15" t="s">
        <v>1</v>
      </c>
      <c r="B18" s="11"/>
      <c r="C18" s="24"/>
      <c r="D18" s="14"/>
      <c r="E18" s="1"/>
    </row>
    <row r="19" spans="1:5" ht="15" customHeight="1">
      <c r="A19" s="25"/>
      <c r="B19" s="2"/>
      <c r="C19" s="2">
        <v>46</v>
      </c>
      <c r="D19" s="16"/>
      <c r="E19" s="1"/>
    </row>
    <row r="20" spans="1:5" ht="15" customHeight="1">
      <c r="A20" s="17"/>
      <c r="B20" s="2"/>
      <c r="C20" s="2" t="s">
        <v>75</v>
      </c>
      <c r="D20" s="20"/>
      <c r="E20" s="27"/>
    </row>
    <row r="21" spans="1:5" ht="15" customHeight="1">
      <c r="A21" s="17"/>
      <c r="B21" s="2"/>
      <c r="C21" s="113">
        <v>0.5833333333333334</v>
      </c>
      <c r="D21" s="16"/>
      <c r="E21" s="27"/>
    </row>
    <row r="22" spans="1:5" ht="15" customHeight="1">
      <c r="A22" s="15" t="s">
        <v>53</v>
      </c>
      <c r="B22" s="11"/>
      <c r="C22" s="24"/>
      <c r="D22" s="16"/>
      <c r="E22" s="27"/>
    </row>
    <row r="23" spans="1:5" ht="15" customHeight="1">
      <c r="A23" s="37">
        <v>16</v>
      </c>
      <c r="B23" s="12"/>
      <c r="C23" s="28"/>
      <c r="D23" s="16"/>
      <c r="E23" s="27"/>
    </row>
    <row r="24" spans="1:5" ht="15" customHeight="1">
      <c r="A24" s="37" t="s">
        <v>75</v>
      </c>
      <c r="B24" s="13"/>
      <c r="C24" s="18"/>
      <c r="D24" s="16"/>
      <c r="E24" s="27"/>
    </row>
    <row r="25" spans="1:5" ht="15" customHeight="1">
      <c r="A25" s="116">
        <v>0.4305555555555556</v>
      </c>
      <c r="B25" s="11"/>
      <c r="C25" s="18"/>
      <c r="D25" s="14"/>
      <c r="E25" s="27"/>
    </row>
    <row r="26" spans="1:5" ht="15" customHeight="1">
      <c r="A26" s="36" t="s">
        <v>33</v>
      </c>
      <c r="B26" s="11"/>
      <c r="C26" s="18"/>
      <c r="D26" s="14"/>
      <c r="E26" s="27"/>
    </row>
    <row r="27" spans="1:5" ht="15" customHeight="1">
      <c r="A27" s="17"/>
      <c r="B27" s="2">
        <v>32</v>
      </c>
      <c r="C27" s="18"/>
      <c r="D27" s="14"/>
      <c r="E27" s="27"/>
    </row>
    <row r="28" spans="1:5" ht="15" customHeight="1">
      <c r="A28" s="19"/>
      <c r="B28" s="30" t="s">
        <v>76</v>
      </c>
      <c r="C28" s="13"/>
      <c r="D28" s="14"/>
      <c r="E28" s="27"/>
    </row>
    <row r="29" spans="1:5" ht="15" customHeight="1">
      <c r="A29" s="17"/>
      <c r="B29" s="113">
        <v>0.513888888888889</v>
      </c>
      <c r="C29" s="18"/>
      <c r="D29" s="2"/>
      <c r="E29" s="27"/>
    </row>
    <row r="30" spans="1:5" ht="15" customHeight="1">
      <c r="A30" s="15" t="s">
        <v>49</v>
      </c>
      <c r="B30" s="11"/>
      <c r="C30" s="18"/>
      <c r="D30" s="2"/>
      <c r="E30" s="27"/>
    </row>
    <row r="31" spans="1:5" ht="15" customHeight="1">
      <c r="A31" s="39">
        <v>17</v>
      </c>
      <c r="B31" s="12"/>
      <c r="C31" s="18"/>
      <c r="D31" s="2"/>
      <c r="E31" s="27"/>
    </row>
    <row r="32" spans="1:5" ht="15" customHeight="1">
      <c r="A32" s="37" t="s">
        <v>76</v>
      </c>
      <c r="B32" s="13"/>
      <c r="C32" s="18"/>
      <c r="D32" s="2"/>
      <c r="E32" s="27"/>
    </row>
    <row r="33" spans="1:5" ht="15" customHeight="1">
      <c r="A33" s="116">
        <v>0.4305555555555556</v>
      </c>
      <c r="B33" s="32"/>
      <c r="C33" s="28"/>
      <c r="D33" s="2"/>
      <c r="E33" s="27"/>
    </row>
    <row r="34" spans="1:5" ht="15" customHeight="1">
      <c r="A34" s="10" t="s">
        <v>97</v>
      </c>
      <c r="B34" s="11"/>
      <c r="C34" s="28"/>
      <c r="D34" s="2"/>
      <c r="E34" s="27"/>
    </row>
    <row r="35" spans="1:5" ht="15" customHeight="1">
      <c r="A35" s="17"/>
      <c r="B35" s="2"/>
      <c r="C35" s="28"/>
      <c r="D35" s="2">
        <v>70</v>
      </c>
      <c r="E35" s="27"/>
    </row>
    <row r="36" spans="1:6" ht="15" customHeight="1">
      <c r="A36" s="17"/>
      <c r="B36" s="2"/>
      <c r="C36" s="28"/>
      <c r="D36" s="2" t="s">
        <v>75</v>
      </c>
      <c r="E36" s="20"/>
      <c r="F36" s="33"/>
    </row>
    <row r="37" spans="1:5" ht="15" customHeight="1">
      <c r="A37" s="17"/>
      <c r="B37" s="2"/>
      <c r="C37" s="28"/>
      <c r="D37" s="113">
        <v>0.6944444444444445</v>
      </c>
      <c r="E37" s="14" t="s">
        <v>32</v>
      </c>
    </row>
    <row r="38" spans="1:5" ht="15" customHeight="1">
      <c r="A38" s="10" t="s">
        <v>99</v>
      </c>
      <c r="B38" s="11"/>
      <c r="C38" s="28"/>
      <c r="D38" s="2"/>
      <c r="E38" s="27"/>
    </row>
    <row r="39" spans="1:5" ht="15" customHeight="1">
      <c r="A39" s="37">
        <v>18</v>
      </c>
      <c r="B39" s="12"/>
      <c r="C39" s="28"/>
      <c r="D39" s="2"/>
      <c r="E39" s="27"/>
    </row>
    <row r="40" spans="1:5" ht="15" customHeight="1">
      <c r="A40" s="37" t="s">
        <v>74</v>
      </c>
      <c r="B40" s="13"/>
      <c r="C40" s="18"/>
      <c r="D40" s="2"/>
      <c r="E40" s="27"/>
    </row>
    <row r="41" spans="1:5" ht="15" customHeight="1">
      <c r="A41" s="116">
        <v>0.4305555555555556</v>
      </c>
      <c r="B41" s="11"/>
      <c r="C41" s="18"/>
      <c r="D41" s="2"/>
      <c r="E41" s="27"/>
    </row>
    <row r="42" spans="1:5" ht="15" customHeight="1">
      <c r="A42" s="15" t="s">
        <v>48</v>
      </c>
      <c r="B42" s="11"/>
      <c r="C42" s="18"/>
      <c r="D42" s="2"/>
      <c r="E42" s="27"/>
    </row>
    <row r="43" spans="1:5" ht="15" customHeight="1">
      <c r="A43" s="17"/>
      <c r="B43" s="2">
        <v>33</v>
      </c>
      <c r="C43" s="18"/>
      <c r="D43" s="2"/>
      <c r="E43" s="27"/>
    </row>
    <row r="44" spans="1:5" ht="15" customHeight="1">
      <c r="A44" s="17"/>
      <c r="B44" s="30" t="s">
        <v>74</v>
      </c>
      <c r="C44" s="13"/>
      <c r="D44" s="14"/>
      <c r="E44" s="27"/>
    </row>
    <row r="45" spans="1:5" ht="15" customHeight="1">
      <c r="A45" s="17"/>
      <c r="B45" s="2" t="s">
        <v>19</v>
      </c>
      <c r="C45" s="34"/>
      <c r="D45" s="14"/>
      <c r="E45" s="27"/>
    </row>
    <row r="46" spans="1:5" ht="15" customHeight="1">
      <c r="A46" s="15" t="s">
        <v>93</v>
      </c>
      <c r="B46" s="11"/>
      <c r="C46" s="16"/>
      <c r="D46" s="14"/>
      <c r="E46" s="27"/>
    </row>
    <row r="47" spans="1:5" ht="15" customHeight="1">
      <c r="A47" s="37">
        <v>19</v>
      </c>
      <c r="B47" s="12"/>
      <c r="C47" s="16"/>
      <c r="D47" s="14"/>
      <c r="E47" s="27"/>
    </row>
    <row r="48" spans="1:5" ht="15" customHeight="1">
      <c r="A48" s="37" t="s">
        <v>75</v>
      </c>
      <c r="B48" s="35"/>
      <c r="C48" s="16"/>
      <c r="D48" s="14"/>
      <c r="E48" s="27"/>
    </row>
    <row r="49" spans="1:5" ht="15" customHeight="1">
      <c r="A49" s="116">
        <v>0.4444444444444444</v>
      </c>
      <c r="C49" s="24"/>
      <c r="D49" s="14"/>
      <c r="E49" s="27"/>
    </row>
    <row r="50" spans="1:5" ht="15" customHeight="1">
      <c r="A50" s="15" t="s">
        <v>92</v>
      </c>
      <c r="B50" s="11"/>
      <c r="C50" s="24"/>
      <c r="D50" s="16"/>
      <c r="E50" s="27"/>
    </row>
    <row r="51" spans="1:5" ht="15" customHeight="1">
      <c r="A51" s="17"/>
      <c r="B51" s="2"/>
      <c r="C51" s="2">
        <v>47</v>
      </c>
      <c r="D51" s="18"/>
      <c r="E51" s="27"/>
    </row>
    <row r="52" spans="1:5" ht="15" customHeight="1">
      <c r="A52" s="19"/>
      <c r="B52" s="2"/>
      <c r="C52" s="30" t="s">
        <v>76</v>
      </c>
      <c r="D52" s="13"/>
      <c r="E52" s="27"/>
    </row>
    <row r="53" spans="1:5" ht="15" customHeight="1">
      <c r="A53" s="17"/>
      <c r="B53" s="2"/>
      <c r="C53" s="113">
        <v>0.5833333333333334</v>
      </c>
      <c r="D53" s="16"/>
      <c r="E53" s="1"/>
    </row>
    <row r="54" spans="1:5" ht="15" customHeight="1">
      <c r="A54" s="21" t="s">
        <v>100</v>
      </c>
      <c r="B54" s="11"/>
      <c r="C54" s="24"/>
      <c r="D54" s="16"/>
      <c r="E54" s="1"/>
    </row>
    <row r="55" spans="1:5" ht="15" customHeight="1">
      <c r="A55" s="79">
        <v>14</v>
      </c>
      <c r="B55" s="12"/>
      <c r="C55" s="28"/>
      <c r="D55" s="14"/>
      <c r="E55" s="1"/>
    </row>
    <row r="56" spans="1:5" ht="15" customHeight="1">
      <c r="A56" s="37" t="s">
        <v>76</v>
      </c>
      <c r="B56" s="13"/>
      <c r="C56" s="18"/>
      <c r="D56" s="14"/>
      <c r="E56" s="1"/>
    </row>
    <row r="57" spans="1:5" ht="15" customHeight="1">
      <c r="A57" s="116">
        <v>0.4166666666666667</v>
      </c>
      <c r="B57" s="11"/>
      <c r="C57" s="18"/>
      <c r="D57" s="14"/>
      <c r="E57" s="1"/>
    </row>
    <row r="58" spans="1:5" ht="15" customHeight="1">
      <c r="A58" s="15" t="s">
        <v>37</v>
      </c>
      <c r="B58" s="11"/>
      <c r="C58" s="18"/>
      <c r="D58" s="14"/>
      <c r="E58" s="1"/>
    </row>
    <row r="59" spans="1:5" ht="15" customHeight="1">
      <c r="A59" s="38"/>
      <c r="B59" s="2">
        <v>34</v>
      </c>
      <c r="C59" s="18"/>
      <c r="D59" s="14"/>
      <c r="E59" s="1"/>
    </row>
    <row r="60" spans="1:5" ht="15" customHeight="1">
      <c r="A60" s="17"/>
      <c r="B60" s="30" t="s">
        <v>75</v>
      </c>
      <c r="C60" s="13"/>
      <c r="D60" s="14"/>
      <c r="E60" s="1"/>
    </row>
    <row r="61" spans="1:5" ht="15" customHeight="1">
      <c r="A61" s="17"/>
      <c r="B61" s="113">
        <v>0.5277777777777778</v>
      </c>
      <c r="C61" s="18"/>
      <c r="D61" s="2"/>
      <c r="E61" s="1"/>
    </row>
    <row r="62" spans="1:5" ht="15" customHeight="1">
      <c r="A62" s="15" t="s">
        <v>2</v>
      </c>
      <c r="B62" s="11"/>
      <c r="C62" s="18"/>
      <c r="D62" s="2"/>
      <c r="E62" s="1"/>
    </row>
    <row r="63" spans="1:6" ht="15" customHeight="1">
      <c r="A63" s="39">
        <v>21</v>
      </c>
      <c r="B63" s="12"/>
      <c r="C63" s="16"/>
      <c r="F63" s="33"/>
    </row>
    <row r="64" spans="1:6" ht="15" customHeight="1">
      <c r="A64" s="37" t="s">
        <v>74</v>
      </c>
      <c r="B64" s="10"/>
      <c r="C64" s="14"/>
      <c r="D64" s="52" t="s">
        <v>0</v>
      </c>
      <c r="E64" s="3"/>
      <c r="F64" s="33"/>
    </row>
    <row r="65" spans="1:6" ht="15" customHeight="1">
      <c r="A65" s="116">
        <v>0.4444444444444444</v>
      </c>
      <c r="B65" s="11"/>
      <c r="C65" s="2"/>
      <c r="D65" s="3"/>
      <c r="E65" s="3"/>
      <c r="F65" s="33"/>
    </row>
    <row r="66" spans="1:6" ht="15" customHeight="1">
      <c r="A66" s="10" t="s">
        <v>101</v>
      </c>
      <c r="B66" s="11"/>
      <c r="C66" s="2"/>
      <c r="D66" s="69"/>
      <c r="E66" s="9"/>
      <c r="F66" s="33"/>
    </row>
    <row r="67" spans="1:6" ht="15" customHeight="1">
      <c r="A67" s="9"/>
      <c r="B67" s="2"/>
      <c r="C67" s="2"/>
      <c r="D67" s="39">
        <v>62</v>
      </c>
      <c r="E67" s="11"/>
      <c r="F67" s="33"/>
    </row>
    <row r="68" spans="1:6" ht="15" customHeight="1">
      <c r="A68" s="1"/>
      <c r="B68" s="2"/>
      <c r="C68" s="2"/>
      <c r="D68" s="2" t="s">
        <v>76</v>
      </c>
      <c r="E68" s="20"/>
      <c r="F68" s="33"/>
    </row>
    <row r="69" spans="4:5" ht="15" customHeight="1">
      <c r="D69" s="120">
        <v>0.6527777777777778</v>
      </c>
      <c r="E69" s="9"/>
    </row>
    <row r="70" spans="2:7" ht="15" customHeight="1">
      <c r="B70" s="6"/>
      <c r="D70" s="69"/>
      <c r="F70" s="8"/>
      <c r="G70" s="33"/>
    </row>
    <row r="71" spans="2:7" ht="15" customHeight="1">
      <c r="B71" s="6"/>
      <c r="F71" s="8"/>
      <c r="G71" s="33"/>
    </row>
    <row r="72" spans="2:7" ht="15" customHeight="1">
      <c r="B72" s="6"/>
      <c r="F72" s="8"/>
      <c r="G72" s="33"/>
    </row>
  </sheetData>
  <sheetProtection/>
  <printOptions/>
  <pageMargins left="0.5118110236220472" right="0.2362204724409449" top="0.984251968503937" bottom="0.984251968503937" header="0.5118110236220472" footer="0.5118110236220472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1"/>
  <sheetViews>
    <sheetView zoomScale="70" zoomScaleNormal="70" zoomScalePageLayoutView="0" workbookViewId="0" topLeftCell="A25">
      <selection activeCell="G5" sqref="G5"/>
    </sheetView>
  </sheetViews>
  <sheetFormatPr defaultColWidth="16.28125" defaultRowHeight="15" customHeight="1"/>
  <cols>
    <col min="1" max="1" width="24.8515625" style="6" customWidth="1"/>
    <col min="2" max="2" width="21.421875" style="7" customWidth="1"/>
    <col min="3" max="4" width="20.8515625" style="7" customWidth="1"/>
    <col min="5" max="5" width="20.8515625" style="6" customWidth="1"/>
    <col min="6" max="16384" width="16.28125" style="3" customWidth="1"/>
  </cols>
  <sheetData>
    <row r="1" spans="2:4" s="51" customFormat="1" ht="15.75">
      <c r="B1" s="58"/>
      <c r="C1" s="58"/>
      <c r="D1" s="58"/>
    </row>
    <row r="2" spans="1:4" s="53" customFormat="1" ht="30">
      <c r="A2" s="76" t="s">
        <v>164</v>
      </c>
      <c r="C2" s="64"/>
      <c r="D2" s="64"/>
    </row>
    <row r="3" spans="2:4" s="51" customFormat="1" ht="15" customHeight="1">
      <c r="B3" s="58"/>
      <c r="C3" s="58"/>
      <c r="D3" s="58"/>
    </row>
    <row r="4" spans="1:4" s="51" customFormat="1" ht="15" customHeight="1" thickBot="1">
      <c r="A4" s="4" t="s">
        <v>29</v>
      </c>
      <c r="B4" s="5" t="s">
        <v>30</v>
      </c>
      <c r="C4" s="5" t="s">
        <v>31</v>
      </c>
      <c r="D4" s="4" t="s">
        <v>32</v>
      </c>
    </row>
    <row r="5" spans="1:4" s="51" customFormat="1" ht="15" customHeight="1">
      <c r="A5" s="9"/>
      <c r="B5" s="11"/>
      <c r="C5" s="11"/>
      <c r="D5" s="9"/>
    </row>
    <row r="6" spans="1:5" ht="15" customHeight="1">
      <c r="A6" s="41" t="s">
        <v>81</v>
      </c>
      <c r="B6" s="11"/>
      <c r="C6" s="2"/>
      <c r="D6" s="2"/>
      <c r="E6" s="1"/>
    </row>
    <row r="7" spans="1:5" ht="15" customHeight="1">
      <c r="A7" s="29"/>
      <c r="B7" s="12"/>
      <c r="C7" s="2"/>
      <c r="D7" s="2"/>
      <c r="E7" s="1"/>
    </row>
    <row r="8" spans="1:5" ht="15" customHeight="1">
      <c r="A8" s="46"/>
      <c r="B8" s="86" t="s">
        <v>1</v>
      </c>
      <c r="C8" s="14"/>
      <c r="D8" s="2"/>
      <c r="E8" s="1"/>
    </row>
    <row r="9" spans="1:5" ht="15" customHeight="1">
      <c r="A9" s="31"/>
      <c r="B9" s="11"/>
      <c r="C9" s="14"/>
      <c r="D9" s="2"/>
      <c r="E9" s="1"/>
    </row>
    <row r="10" spans="1:5" ht="15" customHeight="1">
      <c r="A10" s="56" t="s">
        <v>50</v>
      </c>
      <c r="B10" s="11"/>
      <c r="C10" s="14"/>
      <c r="D10" s="2"/>
      <c r="E10" s="1"/>
    </row>
    <row r="11" spans="1:5" ht="15" customHeight="1">
      <c r="A11" s="9"/>
      <c r="B11" s="2">
        <v>22</v>
      </c>
      <c r="C11" s="44"/>
      <c r="D11" s="2"/>
      <c r="E11" s="1"/>
    </row>
    <row r="12" spans="1:5" ht="15" customHeight="1">
      <c r="A12" s="1"/>
      <c r="B12" s="2" t="s">
        <v>75</v>
      </c>
      <c r="C12" s="45"/>
      <c r="D12" s="14"/>
      <c r="E12" s="1"/>
    </row>
    <row r="13" spans="1:5" ht="15" customHeight="1">
      <c r="A13" s="9"/>
      <c r="B13" s="113">
        <v>0.4583333333333333</v>
      </c>
      <c r="C13" s="14"/>
      <c r="D13" s="14"/>
      <c r="E13" s="1"/>
    </row>
    <row r="14" spans="1:5" ht="15" customHeight="1">
      <c r="A14" s="56" t="s">
        <v>57</v>
      </c>
      <c r="B14" s="11"/>
      <c r="C14" s="14"/>
      <c r="D14" s="14"/>
      <c r="E14" s="1"/>
    </row>
    <row r="15" spans="1:5" ht="15" customHeight="1">
      <c r="A15" s="30">
        <v>6</v>
      </c>
      <c r="B15" s="12"/>
      <c r="C15" s="14"/>
      <c r="D15" s="14"/>
      <c r="E15" s="1"/>
    </row>
    <row r="16" spans="1:5" ht="15" customHeight="1">
      <c r="A16" s="2" t="s">
        <v>74</v>
      </c>
      <c r="B16" s="45"/>
      <c r="C16" s="14"/>
      <c r="D16" s="14"/>
      <c r="E16" s="1"/>
    </row>
    <row r="17" spans="1:5" ht="15" customHeight="1">
      <c r="A17" s="115">
        <v>0.375</v>
      </c>
      <c r="B17" s="11"/>
      <c r="C17" s="2"/>
      <c r="D17" s="14"/>
      <c r="E17" s="1"/>
    </row>
    <row r="18" spans="1:5" ht="15" customHeight="1">
      <c r="A18" s="56" t="s">
        <v>2</v>
      </c>
      <c r="B18" s="11"/>
      <c r="C18" s="2"/>
      <c r="D18" s="14"/>
      <c r="E18" s="1"/>
    </row>
    <row r="19" spans="1:5" ht="15" customHeight="1">
      <c r="A19" s="11"/>
      <c r="B19" s="2"/>
      <c r="C19" s="2">
        <v>40</v>
      </c>
      <c r="D19" s="14"/>
      <c r="E19" s="1"/>
    </row>
    <row r="20" spans="1:5" ht="15" customHeight="1">
      <c r="A20" s="9"/>
      <c r="B20" s="2"/>
      <c r="C20" s="2" t="s">
        <v>75</v>
      </c>
      <c r="D20" s="45"/>
      <c r="E20" s="27"/>
    </row>
    <row r="21" spans="1:5" ht="15" customHeight="1">
      <c r="A21" s="9"/>
      <c r="B21" s="2"/>
      <c r="C21" s="113">
        <v>0.5555555555555556</v>
      </c>
      <c r="D21" s="14"/>
      <c r="E21" s="27"/>
    </row>
    <row r="22" spans="1:5" ht="15" customHeight="1">
      <c r="A22" s="56" t="s">
        <v>3</v>
      </c>
      <c r="B22" s="11"/>
      <c r="C22" s="2"/>
      <c r="D22" s="14"/>
      <c r="E22" s="27"/>
    </row>
    <row r="23" spans="1:5" ht="15" customHeight="1">
      <c r="A23" s="30">
        <v>7</v>
      </c>
      <c r="B23" s="12"/>
      <c r="C23" s="46"/>
      <c r="D23" s="14"/>
      <c r="E23" s="27"/>
    </row>
    <row r="24" spans="1:5" ht="15" customHeight="1">
      <c r="A24" s="2" t="s">
        <v>75</v>
      </c>
      <c r="B24" s="56"/>
      <c r="C24" s="44"/>
      <c r="D24" s="14"/>
      <c r="E24" s="27"/>
    </row>
    <row r="25" spans="1:5" ht="15" customHeight="1">
      <c r="A25" s="115">
        <v>0.3888888888888889</v>
      </c>
      <c r="B25" s="11"/>
      <c r="C25" s="44"/>
      <c r="D25" s="14"/>
      <c r="E25" s="27"/>
    </row>
    <row r="26" spans="1:5" ht="15" customHeight="1">
      <c r="A26" s="56" t="s">
        <v>56</v>
      </c>
      <c r="B26" s="11"/>
      <c r="C26" s="44"/>
      <c r="D26" s="14"/>
      <c r="E26" s="27"/>
    </row>
    <row r="27" spans="1:5" ht="15" customHeight="1">
      <c r="A27" s="9"/>
      <c r="B27" s="2">
        <v>23</v>
      </c>
      <c r="C27" s="44"/>
      <c r="D27" s="14"/>
      <c r="E27" s="27"/>
    </row>
    <row r="28" spans="1:5" ht="15" customHeight="1">
      <c r="A28" s="1"/>
      <c r="B28" s="30" t="s">
        <v>76</v>
      </c>
      <c r="C28" s="43"/>
      <c r="D28" s="14"/>
      <c r="E28" s="27"/>
    </row>
    <row r="29" spans="1:5" ht="15" customHeight="1">
      <c r="A29" s="9"/>
      <c r="B29" s="113">
        <v>0.4583333333333333</v>
      </c>
      <c r="C29" s="44"/>
      <c r="D29" s="2"/>
      <c r="E29" s="27"/>
    </row>
    <row r="30" spans="1:5" ht="15" customHeight="1">
      <c r="A30" s="56" t="s">
        <v>50</v>
      </c>
      <c r="B30" s="11"/>
      <c r="C30" s="44"/>
      <c r="D30" s="2"/>
      <c r="E30" s="27"/>
    </row>
    <row r="31" spans="1:5" ht="15" customHeight="1">
      <c r="A31" s="22"/>
      <c r="B31" s="12"/>
      <c r="C31" s="44"/>
      <c r="D31" s="2"/>
      <c r="E31" s="27"/>
    </row>
    <row r="32" spans="1:5" ht="15" customHeight="1">
      <c r="A32" s="22"/>
      <c r="B32" s="87" t="s">
        <v>103</v>
      </c>
      <c r="C32" s="44"/>
      <c r="D32" s="2"/>
      <c r="E32" s="27"/>
    </row>
    <row r="33" spans="1:5" ht="15" customHeight="1">
      <c r="A33" s="22"/>
      <c r="B33" s="32"/>
      <c r="C33" s="46"/>
      <c r="D33" s="2"/>
      <c r="E33" s="27"/>
    </row>
    <row r="34" spans="1:5" ht="15" customHeight="1">
      <c r="A34" s="87" t="s">
        <v>103</v>
      </c>
      <c r="B34" s="11"/>
      <c r="C34" s="46"/>
      <c r="D34" s="2"/>
      <c r="E34" s="27"/>
    </row>
    <row r="35" spans="1:5" ht="15" customHeight="1">
      <c r="A35" s="9"/>
      <c r="B35" s="2"/>
      <c r="C35" s="46"/>
      <c r="D35" s="2">
        <v>67</v>
      </c>
      <c r="E35" s="27"/>
    </row>
    <row r="36" spans="1:6" ht="15" customHeight="1">
      <c r="A36" s="9"/>
      <c r="B36" s="2"/>
      <c r="C36" s="46"/>
      <c r="D36" s="2" t="s">
        <v>75</v>
      </c>
      <c r="E36" s="45"/>
      <c r="F36" s="33"/>
    </row>
    <row r="37" ht="15" customHeight="1">
      <c r="D37" s="113">
        <v>0.6805555555555555</v>
      </c>
    </row>
    <row r="38" spans="1:5" ht="15" customHeight="1">
      <c r="A38" s="41" t="s">
        <v>82</v>
      </c>
      <c r="B38" s="11"/>
      <c r="C38" s="46"/>
      <c r="D38" s="2"/>
      <c r="E38" s="27"/>
    </row>
    <row r="39" spans="1:5" ht="15" customHeight="1">
      <c r="A39" s="22"/>
      <c r="B39" s="12"/>
      <c r="C39" s="46"/>
      <c r="D39" s="2"/>
      <c r="E39" s="27"/>
    </row>
    <row r="40" spans="1:5" ht="15" customHeight="1">
      <c r="A40" s="22"/>
      <c r="B40" s="41" t="s">
        <v>83</v>
      </c>
      <c r="C40" s="44"/>
      <c r="D40" s="2"/>
      <c r="E40" s="27"/>
    </row>
    <row r="41" spans="1:5" ht="15" customHeight="1">
      <c r="A41" s="22"/>
      <c r="B41" s="11"/>
      <c r="C41" s="44"/>
      <c r="D41" s="2"/>
      <c r="E41" s="27"/>
    </row>
    <row r="42" spans="1:5" ht="15" customHeight="1">
      <c r="A42" s="56" t="s">
        <v>50</v>
      </c>
      <c r="B42" s="11"/>
      <c r="C42" s="44"/>
      <c r="D42" s="2"/>
      <c r="E42" s="27"/>
    </row>
    <row r="43" spans="1:5" ht="15" customHeight="1">
      <c r="A43" s="9"/>
      <c r="B43" s="2">
        <v>24</v>
      </c>
      <c r="C43" s="44"/>
      <c r="D43" s="2"/>
      <c r="E43" s="27"/>
    </row>
    <row r="44" spans="1:5" ht="15" customHeight="1">
      <c r="A44" s="9"/>
      <c r="B44" s="30" t="s">
        <v>74</v>
      </c>
      <c r="C44" s="43"/>
      <c r="D44" s="14"/>
      <c r="E44" s="27"/>
    </row>
    <row r="45" spans="1:5" ht="15" customHeight="1">
      <c r="A45" s="9"/>
      <c r="B45" s="113">
        <v>0.4583333333333333</v>
      </c>
      <c r="C45" s="47"/>
      <c r="D45" s="14"/>
      <c r="E45" s="27"/>
    </row>
    <row r="46" spans="1:5" ht="15" customHeight="1">
      <c r="A46" s="56" t="s">
        <v>41</v>
      </c>
      <c r="B46" s="11"/>
      <c r="C46" s="14"/>
      <c r="D46" s="14"/>
      <c r="E46" s="27"/>
    </row>
    <row r="47" spans="1:5" ht="15" customHeight="1">
      <c r="A47" s="30">
        <v>8</v>
      </c>
      <c r="B47" s="12"/>
      <c r="C47" s="14"/>
      <c r="D47" s="14"/>
      <c r="E47" s="27"/>
    </row>
    <row r="48" spans="1:5" ht="15" customHeight="1">
      <c r="A48" s="30" t="s">
        <v>76</v>
      </c>
      <c r="B48" s="48"/>
      <c r="C48" s="14"/>
      <c r="D48" s="14"/>
      <c r="E48" s="27"/>
    </row>
    <row r="49" spans="1:5" ht="15" customHeight="1">
      <c r="A49" s="115">
        <v>0.3888888888888889</v>
      </c>
      <c r="C49" s="2"/>
      <c r="D49" s="14"/>
      <c r="E49" s="27"/>
    </row>
    <row r="50" spans="1:5" ht="15" customHeight="1">
      <c r="A50" s="71" t="s">
        <v>4</v>
      </c>
      <c r="B50" s="11"/>
      <c r="C50" s="2"/>
      <c r="D50" s="14"/>
      <c r="E50" s="27"/>
    </row>
    <row r="51" spans="1:5" ht="15" customHeight="1">
      <c r="A51" s="9"/>
      <c r="B51" s="2"/>
      <c r="C51" s="2">
        <v>41</v>
      </c>
      <c r="D51" s="44"/>
      <c r="E51" s="27"/>
    </row>
    <row r="52" spans="1:5" ht="15" customHeight="1">
      <c r="A52" s="1"/>
      <c r="B52" s="2"/>
      <c r="C52" s="30" t="s">
        <v>76</v>
      </c>
      <c r="D52" s="43"/>
      <c r="E52" s="27"/>
    </row>
    <row r="53" spans="1:5" ht="15" customHeight="1">
      <c r="A53" s="9"/>
      <c r="B53" s="2"/>
      <c r="C53" s="113">
        <v>0.5555555555555556</v>
      </c>
      <c r="D53" s="14"/>
      <c r="E53" s="1"/>
    </row>
    <row r="54" spans="1:5" ht="15" customHeight="1">
      <c r="A54" s="56" t="s">
        <v>58</v>
      </c>
      <c r="B54" s="11"/>
      <c r="C54" s="2"/>
      <c r="D54" s="14"/>
      <c r="E54" s="1"/>
    </row>
    <row r="55" spans="1:5" ht="15" customHeight="1">
      <c r="A55" s="39">
        <v>9</v>
      </c>
      <c r="B55" s="12"/>
      <c r="C55" s="46"/>
      <c r="D55" s="14"/>
      <c r="E55" s="1"/>
    </row>
    <row r="56" spans="1:5" ht="15" customHeight="1">
      <c r="A56" s="30" t="s">
        <v>74</v>
      </c>
      <c r="B56" s="43"/>
      <c r="C56" s="44"/>
      <c r="D56" s="14"/>
      <c r="E56" s="1"/>
    </row>
    <row r="57" spans="1:5" ht="15" customHeight="1">
      <c r="A57" s="115">
        <v>0.3888888888888889</v>
      </c>
      <c r="B57" s="11"/>
      <c r="C57" s="44"/>
      <c r="D57" s="14"/>
      <c r="E57" s="1"/>
    </row>
    <row r="58" spans="1:5" ht="15" customHeight="1">
      <c r="A58" s="56" t="s">
        <v>59</v>
      </c>
      <c r="B58" s="11"/>
      <c r="C58" s="44"/>
      <c r="D58" s="14"/>
      <c r="E58" s="1"/>
    </row>
    <row r="59" spans="1:5" ht="15" customHeight="1">
      <c r="A59" s="42"/>
      <c r="B59" s="2">
        <v>25</v>
      </c>
      <c r="C59" s="44"/>
      <c r="D59" s="14"/>
      <c r="E59" s="1"/>
    </row>
    <row r="60" spans="1:5" ht="15" customHeight="1">
      <c r="A60" s="9"/>
      <c r="B60" s="30" t="s">
        <v>75</v>
      </c>
      <c r="C60" s="43"/>
      <c r="D60" s="14"/>
      <c r="E60" s="1"/>
    </row>
    <row r="61" spans="1:5" ht="15" customHeight="1">
      <c r="A61" s="9"/>
      <c r="B61" s="113">
        <v>0.47222222222222227</v>
      </c>
      <c r="C61" s="44"/>
      <c r="D61" s="2"/>
      <c r="E61" s="1"/>
    </row>
    <row r="62" spans="1:3" ht="15" customHeight="1">
      <c r="A62" s="56" t="s">
        <v>50</v>
      </c>
      <c r="B62" s="11"/>
      <c r="C62" s="44"/>
    </row>
    <row r="63" spans="1:6" ht="15" customHeight="1">
      <c r="A63" s="29"/>
      <c r="B63" s="12"/>
      <c r="C63" s="14"/>
      <c r="F63" s="33"/>
    </row>
    <row r="64" spans="1:6" ht="15" customHeight="1">
      <c r="A64" s="22"/>
      <c r="B64" s="43"/>
      <c r="C64" s="14"/>
      <c r="D64" s="70" t="s">
        <v>34</v>
      </c>
      <c r="E64" s="1"/>
      <c r="F64" s="33"/>
    </row>
    <row r="65" spans="1:6" ht="15" customHeight="1">
      <c r="A65" s="22"/>
      <c r="B65" s="11"/>
      <c r="C65" s="2"/>
      <c r="D65" s="11"/>
      <c r="E65" s="9"/>
      <c r="F65" s="33"/>
    </row>
    <row r="66" spans="1:6" ht="15" customHeight="1">
      <c r="A66" s="41" t="s">
        <v>84</v>
      </c>
      <c r="B66" s="11"/>
      <c r="C66" s="2"/>
      <c r="D66" s="69"/>
      <c r="E66" s="9"/>
      <c r="F66" s="33"/>
    </row>
    <row r="67" spans="1:6" ht="15" customHeight="1">
      <c r="A67" s="9"/>
      <c r="B67" s="2"/>
      <c r="C67" s="2"/>
      <c r="D67" s="39">
        <v>55</v>
      </c>
      <c r="E67" s="11"/>
      <c r="F67" s="33"/>
    </row>
    <row r="68" spans="1:6" ht="15" customHeight="1">
      <c r="A68" s="1"/>
      <c r="B68" s="2"/>
      <c r="C68" s="2"/>
      <c r="D68" s="72" t="s">
        <v>75</v>
      </c>
      <c r="E68" s="45"/>
      <c r="F68" s="33"/>
    </row>
    <row r="69" spans="4:5" ht="15" customHeight="1">
      <c r="D69" s="120">
        <v>0.625</v>
      </c>
      <c r="E69" s="9"/>
    </row>
    <row r="70" spans="2:7" ht="15" customHeight="1">
      <c r="B70" s="6"/>
      <c r="D70" s="69"/>
      <c r="F70" s="8"/>
      <c r="G70" s="33"/>
    </row>
    <row r="71" spans="2:7" ht="15" customHeight="1">
      <c r="B71" s="6"/>
      <c r="F71" s="8"/>
      <c r="G71" s="33"/>
    </row>
    <row r="73" spans="1:5" ht="15" customHeight="1">
      <c r="A73" s="3"/>
      <c r="B73" s="56" t="s">
        <v>151</v>
      </c>
      <c r="C73" s="11"/>
      <c r="D73" s="11"/>
      <c r="E73" s="1"/>
    </row>
    <row r="74" spans="1:5" ht="15" customHeight="1">
      <c r="A74" s="3"/>
      <c r="B74" s="39">
        <v>42</v>
      </c>
      <c r="C74" s="12"/>
      <c r="D74" s="12"/>
      <c r="E74" s="1"/>
    </row>
    <row r="75" spans="1:5" ht="15" customHeight="1">
      <c r="A75" s="3"/>
      <c r="B75" s="30" t="s">
        <v>74</v>
      </c>
      <c r="C75" s="118"/>
      <c r="D75" s="44"/>
      <c r="E75" s="1"/>
    </row>
    <row r="76" spans="1:5" ht="15" customHeight="1">
      <c r="A76" s="3"/>
      <c r="B76" s="115">
        <v>0.5555555555555556</v>
      </c>
      <c r="C76" s="11"/>
      <c r="D76" s="44"/>
      <c r="E76" s="1"/>
    </row>
    <row r="77" spans="1:5" ht="15" customHeight="1">
      <c r="A77" s="3"/>
      <c r="B77" s="56" t="s">
        <v>152</v>
      </c>
      <c r="C77" s="11"/>
      <c r="D77" s="44"/>
      <c r="E77" s="1"/>
    </row>
    <row r="78" spans="1:5" ht="15" customHeight="1">
      <c r="A78" s="3"/>
      <c r="B78" s="42"/>
      <c r="C78" s="39">
        <v>59</v>
      </c>
      <c r="D78" s="44"/>
      <c r="E78" s="1"/>
    </row>
    <row r="79" spans="1:5" ht="15" customHeight="1">
      <c r="A79" s="3"/>
      <c r="B79" s="9"/>
      <c r="C79" s="30" t="s">
        <v>76</v>
      </c>
      <c r="D79" s="45"/>
      <c r="E79" s="1"/>
    </row>
    <row r="80" spans="1:5" ht="15" customHeight="1">
      <c r="A80" s="3"/>
      <c r="B80" s="9"/>
      <c r="C80" s="115">
        <v>0.638888888888889</v>
      </c>
      <c r="D80" s="44"/>
      <c r="E80" s="1"/>
    </row>
    <row r="81" spans="1:4" ht="15" customHeight="1">
      <c r="A81" s="3"/>
      <c r="B81" s="56" t="s">
        <v>153</v>
      </c>
      <c r="C81" s="11"/>
      <c r="D81" s="44"/>
    </row>
    <row r="82" spans="1:4" ht="15" customHeight="1">
      <c r="A82" s="3"/>
      <c r="B82" s="39">
        <v>43</v>
      </c>
      <c r="C82" s="12"/>
      <c r="D82" s="14"/>
    </row>
    <row r="83" spans="1:5" ht="15" customHeight="1">
      <c r="A83" s="3"/>
      <c r="B83" s="30" t="s">
        <v>75</v>
      </c>
      <c r="C83" s="43"/>
      <c r="D83" s="14"/>
      <c r="E83" s="1"/>
    </row>
    <row r="84" spans="1:5" ht="15" customHeight="1">
      <c r="A84" s="3"/>
      <c r="B84" s="115">
        <v>0.5694444444444444</v>
      </c>
      <c r="C84" s="11"/>
      <c r="D84" s="2"/>
      <c r="E84" s="9"/>
    </row>
    <row r="85" spans="1:5" ht="15" customHeight="1">
      <c r="A85" s="3"/>
      <c r="B85" s="56" t="s">
        <v>154</v>
      </c>
      <c r="C85" s="11"/>
      <c r="D85" s="45"/>
      <c r="E85" s="9"/>
    </row>
    <row r="86" spans="1:5" ht="15" customHeight="1">
      <c r="A86" s="9"/>
      <c r="B86" s="2"/>
      <c r="C86" s="2"/>
      <c r="D86" s="39">
        <v>60</v>
      </c>
      <c r="E86" s="11"/>
    </row>
    <row r="87" spans="1:5" ht="15" customHeight="1">
      <c r="A87" s="1"/>
      <c r="B87" s="2"/>
      <c r="C87" s="2"/>
      <c r="D87" s="30" t="s">
        <v>74</v>
      </c>
      <c r="E87" s="45"/>
    </row>
    <row r="88" spans="4:5" ht="15" customHeight="1">
      <c r="D88" s="115">
        <v>0.638888888888889</v>
      </c>
      <c r="E88" s="9"/>
    </row>
    <row r="89" spans="2:4" ht="15" customHeight="1">
      <c r="B89" s="6"/>
      <c r="D89" s="69"/>
    </row>
    <row r="90" ht="15" customHeight="1">
      <c r="B90" s="6"/>
    </row>
    <row r="91" ht="15" customHeight="1">
      <c r="E91" s="11"/>
    </row>
  </sheetData>
  <sheetProtection/>
  <printOptions/>
  <pageMargins left="0.5118110236220472" right="0.2362204724409449" top="0.984251968503937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25">
      <selection activeCell="A51" sqref="A51"/>
    </sheetView>
  </sheetViews>
  <sheetFormatPr defaultColWidth="16.28125" defaultRowHeight="15" customHeight="1"/>
  <cols>
    <col min="1" max="1" width="29.57421875" style="7" customWidth="1"/>
    <col min="2" max="2" width="23.00390625" style="7" customWidth="1"/>
    <col min="3" max="3" width="22.7109375" style="6" customWidth="1"/>
    <col min="4" max="6" width="18.8515625" style="3" customWidth="1"/>
    <col min="7" max="16384" width="16.28125" style="3" customWidth="1"/>
  </cols>
  <sheetData>
    <row r="1" spans="3:4" ht="12.75">
      <c r="C1" s="7"/>
      <c r="D1" s="6"/>
    </row>
    <row r="2" spans="1:4" ht="30">
      <c r="A2" s="73" t="s">
        <v>150</v>
      </c>
      <c r="C2" s="7"/>
      <c r="D2" s="6"/>
    </row>
    <row r="3" spans="3:4" ht="15" customHeight="1">
      <c r="C3" s="7"/>
      <c r="D3" s="6"/>
    </row>
    <row r="4" spans="1:4" ht="15" customHeight="1" thickBot="1">
      <c r="A4" s="5" t="s">
        <v>30</v>
      </c>
      <c r="B4" s="5" t="s">
        <v>31</v>
      </c>
      <c r="C4" s="4" t="s">
        <v>32</v>
      </c>
      <c r="D4" s="6"/>
    </row>
    <row r="5" spans="1:3" ht="15" customHeight="1">
      <c r="A5" s="2"/>
      <c r="B5" s="2"/>
      <c r="C5" s="1"/>
    </row>
    <row r="6" spans="1:4" ht="15" customHeight="1">
      <c r="A6" s="87" t="s">
        <v>87</v>
      </c>
      <c r="B6" s="14"/>
      <c r="C6" s="2"/>
      <c r="D6" s="1"/>
    </row>
    <row r="7" spans="1:4" ht="15" customHeight="1">
      <c r="A7" s="11"/>
      <c r="B7" s="14"/>
      <c r="C7" s="2"/>
      <c r="D7" s="1"/>
    </row>
    <row r="8" spans="1:4" ht="15" customHeight="1">
      <c r="A8" s="2"/>
      <c r="B8" s="20" t="s">
        <v>3</v>
      </c>
      <c r="C8" s="14"/>
      <c r="D8" s="1"/>
    </row>
    <row r="9" spans="1:4" ht="15" customHeight="1">
      <c r="A9" s="2"/>
      <c r="B9" s="16"/>
      <c r="C9" s="14"/>
      <c r="D9" s="1"/>
    </row>
    <row r="10" spans="1:4" ht="15" customHeight="1">
      <c r="A10" s="21" t="s">
        <v>50</v>
      </c>
      <c r="B10" s="16"/>
      <c r="C10" s="14"/>
      <c r="D10" s="1"/>
    </row>
    <row r="11" spans="1:4" ht="15" customHeight="1">
      <c r="A11" s="11"/>
      <c r="B11" s="2">
        <v>28</v>
      </c>
      <c r="C11" s="14"/>
      <c r="D11" s="1"/>
    </row>
    <row r="12" spans="1:4" ht="15" customHeight="1">
      <c r="A12" s="2"/>
      <c r="B12" s="2" t="s">
        <v>75</v>
      </c>
      <c r="C12" s="20"/>
      <c r="D12" s="27"/>
    </row>
    <row r="13" spans="1:4" ht="15" customHeight="1">
      <c r="A13" s="2"/>
      <c r="B13" s="113">
        <v>0.4861111111111111</v>
      </c>
      <c r="C13" s="16"/>
      <c r="D13" s="27"/>
    </row>
    <row r="14" spans="1:4" ht="15" customHeight="1">
      <c r="A14" s="56" t="s">
        <v>50</v>
      </c>
      <c r="B14" s="18"/>
      <c r="C14" s="16"/>
      <c r="D14" s="27"/>
    </row>
    <row r="15" spans="1:4" ht="15" customHeight="1">
      <c r="A15" s="11"/>
      <c r="B15" s="18"/>
      <c r="C15" s="14"/>
      <c r="D15" s="27"/>
    </row>
    <row r="16" spans="1:4" ht="15" customHeight="1">
      <c r="A16" s="30"/>
      <c r="B16" s="13" t="s">
        <v>5</v>
      </c>
      <c r="C16" s="14"/>
      <c r="D16" s="27"/>
    </row>
    <row r="17" spans="1:4" ht="15" customHeight="1">
      <c r="A17" s="113"/>
      <c r="B17" s="18"/>
      <c r="C17" s="2"/>
      <c r="D17" s="27"/>
    </row>
    <row r="18" spans="1:4" ht="15" customHeight="1">
      <c r="A18" s="56" t="s">
        <v>5</v>
      </c>
      <c r="B18" s="18"/>
      <c r="C18" s="2"/>
      <c r="D18" s="27"/>
    </row>
    <row r="19" spans="1:4" ht="15" customHeight="1">
      <c r="A19" s="32"/>
      <c r="B19" s="28"/>
      <c r="C19" s="2">
        <v>64</v>
      </c>
      <c r="D19" s="27"/>
    </row>
    <row r="20" spans="1:4" ht="15" customHeight="1">
      <c r="A20" s="2"/>
      <c r="B20" s="28"/>
      <c r="C20" s="2" t="s">
        <v>75</v>
      </c>
      <c r="D20" s="20"/>
    </row>
    <row r="21" spans="1:4" ht="15" customHeight="1">
      <c r="A21" s="2"/>
      <c r="B21" s="28"/>
      <c r="C21" s="113">
        <v>0.6666666666666666</v>
      </c>
      <c r="D21" s="14"/>
    </row>
    <row r="22" spans="1:4" ht="15" customHeight="1">
      <c r="A22" s="56" t="s">
        <v>61</v>
      </c>
      <c r="B22" s="18"/>
      <c r="C22" s="2"/>
      <c r="D22" s="27"/>
    </row>
    <row r="23" spans="1:4" ht="15" customHeight="1">
      <c r="A23" s="11">
        <v>5</v>
      </c>
      <c r="B23" s="18"/>
      <c r="C23" s="2"/>
      <c r="D23" s="27"/>
    </row>
    <row r="24" spans="1:4" ht="15" customHeight="1">
      <c r="A24" s="2" t="s">
        <v>76</v>
      </c>
      <c r="B24" s="20"/>
      <c r="C24" s="14"/>
      <c r="D24" s="27"/>
    </row>
    <row r="25" spans="1:4" ht="15" customHeight="1">
      <c r="A25" s="114">
        <v>0.375</v>
      </c>
      <c r="B25" s="88"/>
      <c r="C25" s="11"/>
      <c r="D25" s="27"/>
    </row>
    <row r="26" spans="1:4" ht="15" customHeight="1">
      <c r="A26" s="56" t="s">
        <v>104</v>
      </c>
      <c r="B26" s="89"/>
      <c r="C26" s="11"/>
      <c r="D26" s="27"/>
    </row>
    <row r="27" spans="1:4" ht="15" customHeight="1">
      <c r="A27" s="55"/>
      <c r="B27" s="30">
        <v>29</v>
      </c>
      <c r="C27" s="11"/>
      <c r="D27" s="27"/>
    </row>
    <row r="28" spans="1:4" ht="15" customHeight="1">
      <c r="A28" s="3"/>
      <c r="B28" s="30" t="s">
        <v>76</v>
      </c>
      <c r="C28" s="13"/>
      <c r="D28" s="27"/>
    </row>
    <row r="29" spans="1:4" ht="15" customHeight="1">
      <c r="A29" s="11"/>
      <c r="B29" s="115">
        <v>0.4861111111111111</v>
      </c>
      <c r="C29" s="7"/>
      <c r="D29" s="9"/>
    </row>
    <row r="30" spans="1:4" ht="15" customHeight="1">
      <c r="A30" s="21" t="s">
        <v>50</v>
      </c>
      <c r="B30" s="90"/>
      <c r="C30" s="11"/>
      <c r="D30" s="1"/>
    </row>
    <row r="31" spans="1:4" ht="15" customHeight="1">
      <c r="A31" s="11"/>
      <c r="B31" s="91"/>
      <c r="C31" s="11"/>
      <c r="D31" s="1"/>
    </row>
    <row r="32" spans="1:3" ht="15" customHeight="1">
      <c r="A32" s="30"/>
      <c r="B32" s="86" t="s">
        <v>89</v>
      </c>
      <c r="C32" s="14"/>
    </row>
    <row r="33" spans="1:3" ht="15" customHeight="1">
      <c r="A33" s="12"/>
      <c r="B33" s="16"/>
      <c r="C33" s="33"/>
    </row>
    <row r="34" spans="1:6" ht="15" customHeight="1">
      <c r="A34" s="86" t="s">
        <v>88</v>
      </c>
      <c r="B34" s="14"/>
      <c r="C34" s="3"/>
      <c r="D34" s="101"/>
      <c r="E34" s="101"/>
      <c r="F34" s="101"/>
    </row>
    <row r="35" spans="1:6" ht="15" customHeight="1">
      <c r="A35" s="3"/>
      <c r="B35" s="2"/>
      <c r="C35" s="1"/>
      <c r="D35" s="101"/>
      <c r="E35" s="101"/>
      <c r="F35" s="101"/>
    </row>
    <row r="36" spans="1:5" ht="15" customHeight="1">
      <c r="A36" s="66"/>
      <c r="D36" s="51"/>
      <c r="E36" s="51"/>
    </row>
    <row r="37" spans="1:5" ht="15" customHeight="1">
      <c r="A37" s="51"/>
      <c r="B37" s="9" t="str">
        <f>A40</f>
        <v>Förlorare Match 5</v>
      </c>
      <c r="C37" s="9" t="str">
        <f>A45</f>
        <v>Förlorare Match 28</v>
      </c>
      <c r="D37" s="9" t="str">
        <f>A50</f>
        <v>Förlorare Match 29</v>
      </c>
      <c r="E37" s="51"/>
    </row>
    <row r="38" spans="1:5" ht="15" customHeight="1">
      <c r="A38" s="51"/>
      <c r="B38" s="124"/>
      <c r="C38" s="83" t="s">
        <v>149</v>
      </c>
      <c r="D38" s="83" t="s">
        <v>157</v>
      </c>
      <c r="E38" s="51"/>
    </row>
    <row r="39" spans="1:5" ht="15" customHeight="1">
      <c r="A39" s="51"/>
      <c r="B39" s="125"/>
      <c r="C39" s="81"/>
      <c r="D39" s="81"/>
      <c r="E39" s="51"/>
    </row>
    <row r="40" spans="1:5" ht="15" customHeight="1">
      <c r="A40" s="1" t="s">
        <v>165</v>
      </c>
      <c r="B40" s="125"/>
      <c r="C40" s="81"/>
      <c r="D40" s="81"/>
      <c r="E40" s="51"/>
    </row>
    <row r="41" spans="1:4" ht="15" customHeight="1">
      <c r="A41" s="51"/>
      <c r="B41" s="125"/>
      <c r="C41" s="81"/>
      <c r="D41" s="81"/>
    </row>
    <row r="42" spans="1:4" ht="15" customHeight="1">
      <c r="A42" s="51"/>
      <c r="B42" s="126"/>
      <c r="C42" s="82"/>
      <c r="D42" s="82"/>
    </row>
    <row r="43" spans="1:4" ht="15" customHeight="1">
      <c r="A43" s="51"/>
      <c r="B43" s="80"/>
      <c r="C43" s="124"/>
      <c r="D43" s="83" t="s">
        <v>161</v>
      </c>
    </row>
    <row r="44" spans="1:4" ht="15" customHeight="1">
      <c r="A44" s="51"/>
      <c r="B44" s="81"/>
      <c r="C44" s="125"/>
      <c r="D44" s="81"/>
    </row>
    <row r="45" spans="1:4" ht="15" customHeight="1">
      <c r="A45" s="1" t="s">
        <v>166</v>
      </c>
      <c r="B45" s="81"/>
      <c r="C45" s="125"/>
      <c r="D45" s="81"/>
    </row>
    <row r="46" spans="1:4" ht="15" customHeight="1">
      <c r="A46" s="51"/>
      <c r="B46" s="81"/>
      <c r="C46" s="125"/>
      <c r="D46" s="81"/>
    </row>
    <row r="47" spans="1:4" ht="15" customHeight="1">
      <c r="A47" s="51"/>
      <c r="B47" s="82"/>
      <c r="C47" s="126"/>
      <c r="D47" s="82"/>
    </row>
    <row r="48" spans="1:4" ht="15" customHeight="1">
      <c r="A48" s="51"/>
      <c r="B48" s="80"/>
      <c r="C48" s="80"/>
      <c r="D48" s="124"/>
    </row>
    <row r="49" spans="1:4" ht="15" customHeight="1">
      <c r="A49" s="51"/>
      <c r="B49" s="81"/>
      <c r="C49" s="81"/>
      <c r="D49" s="125"/>
    </row>
    <row r="50" spans="1:4" ht="15" customHeight="1">
      <c r="A50" s="1" t="s">
        <v>167</v>
      </c>
      <c r="B50" s="81"/>
      <c r="C50" s="81"/>
      <c r="D50" s="125"/>
    </row>
    <row r="51" spans="1:4" ht="15" customHeight="1">
      <c r="A51" s="51"/>
      <c r="B51" s="81"/>
      <c r="C51" s="81"/>
      <c r="D51" s="125"/>
    </row>
    <row r="52" spans="1:4" ht="15" customHeight="1">
      <c r="A52" s="51"/>
      <c r="B52" s="82"/>
      <c r="C52" s="82"/>
      <c r="D52" s="126"/>
    </row>
    <row r="53" spans="3:4" ht="15" customHeight="1">
      <c r="C53" s="7"/>
      <c r="D53" s="7"/>
    </row>
    <row r="54" spans="3:4" ht="15" customHeight="1">
      <c r="C54" s="7"/>
      <c r="D54" s="7"/>
    </row>
    <row r="55" spans="3:4" ht="15" customHeight="1">
      <c r="C55" s="7"/>
      <c r="D55" s="7"/>
    </row>
    <row r="56" spans="3:4" ht="15" customHeight="1">
      <c r="C56" s="7"/>
      <c r="D56" s="7"/>
    </row>
    <row r="57" spans="3:4" ht="15" customHeight="1">
      <c r="C57" s="7"/>
      <c r="D57" s="7"/>
    </row>
    <row r="58" spans="3:4" ht="15" customHeight="1">
      <c r="C58" s="7"/>
      <c r="D58" s="7"/>
    </row>
    <row r="59" spans="3:4" ht="15" customHeight="1">
      <c r="C59" s="7"/>
      <c r="D59" s="7"/>
    </row>
    <row r="60" spans="3:4" ht="15" customHeight="1">
      <c r="C60" s="7"/>
      <c r="D60" s="7"/>
    </row>
    <row r="61" spans="3:4" ht="15" customHeight="1">
      <c r="C61" s="7"/>
      <c r="D61" s="7"/>
    </row>
    <row r="62" spans="3:4" ht="15" customHeight="1">
      <c r="C62" s="7"/>
      <c r="D62" s="7"/>
    </row>
    <row r="63" spans="3:4" ht="15" customHeight="1">
      <c r="C63" s="7"/>
      <c r="D63" s="7"/>
    </row>
    <row r="64" spans="3:4" ht="15" customHeight="1">
      <c r="C64" s="7"/>
      <c r="D64" s="7"/>
    </row>
    <row r="65" spans="3:4" ht="15" customHeight="1">
      <c r="C65" s="7"/>
      <c r="D65" s="7"/>
    </row>
    <row r="66" spans="3:4" ht="15" customHeight="1">
      <c r="C66" s="7"/>
      <c r="D66" s="7"/>
    </row>
    <row r="67" spans="3:4" ht="15" customHeight="1">
      <c r="C67" s="7"/>
      <c r="D67" s="7"/>
    </row>
    <row r="68" spans="3:4" ht="15" customHeight="1">
      <c r="C68" s="7"/>
      <c r="D68" s="7"/>
    </row>
    <row r="69" spans="3:4" ht="15" customHeight="1">
      <c r="C69" s="7"/>
      <c r="D69" s="7"/>
    </row>
    <row r="70" spans="3:4" ht="15" customHeight="1">
      <c r="C70" s="7"/>
      <c r="D70" s="7"/>
    </row>
    <row r="71" spans="3:4" ht="15" customHeight="1">
      <c r="C71" s="7"/>
      <c r="D71" s="7"/>
    </row>
    <row r="72" spans="3:4" ht="15" customHeight="1">
      <c r="C72" s="7"/>
      <c r="D72" s="7"/>
    </row>
    <row r="73" spans="3:4" ht="15" customHeight="1">
      <c r="C73" s="7"/>
      <c r="D73" s="7"/>
    </row>
    <row r="74" spans="3:4" ht="15" customHeight="1">
      <c r="C74" s="7"/>
      <c r="D74" s="7"/>
    </row>
  </sheetData>
  <sheetProtection/>
  <mergeCells count="3">
    <mergeCell ref="B38:B42"/>
    <mergeCell ref="C43:C47"/>
    <mergeCell ref="D48:D5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49">
      <selection activeCell="J11" sqref="J11"/>
    </sheetView>
  </sheetViews>
  <sheetFormatPr defaultColWidth="16.28125" defaultRowHeight="15" customHeight="1"/>
  <cols>
    <col min="1" max="1" width="24.28125" style="51" customWidth="1"/>
    <col min="2" max="5" width="19.8515625" style="51" customWidth="1"/>
    <col min="6" max="6" width="18.421875" style="51" customWidth="1"/>
    <col min="7" max="16384" width="16.28125" style="51" customWidth="1"/>
  </cols>
  <sheetData>
    <row r="1" spans="4:6" ht="15.75">
      <c r="D1" s="58"/>
      <c r="E1" s="58"/>
      <c r="F1" s="58"/>
    </row>
    <row r="2" spans="1:5" s="53" customFormat="1" ht="30">
      <c r="A2" s="85" t="s">
        <v>163</v>
      </c>
      <c r="B2" s="54"/>
      <c r="D2" s="64"/>
      <c r="E2" s="64"/>
    </row>
    <row r="3" spans="4:6" ht="15" customHeight="1">
      <c r="D3" s="58"/>
      <c r="E3" s="58"/>
      <c r="F3" s="58"/>
    </row>
    <row r="4" spans="2:6" ht="15" customHeight="1">
      <c r="B4" s="9" t="s">
        <v>79</v>
      </c>
      <c r="C4" s="9" t="s">
        <v>42</v>
      </c>
      <c r="D4" s="9" t="s">
        <v>36</v>
      </c>
      <c r="E4" s="1" t="s">
        <v>68</v>
      </c>
      <c r="F4" s="62"/>
    </row>
    <row r="5" spans="2:6" ht="15.75" customHeight="1">
      <c r="B5" s="124"/>
      <c r="C5" s="83" t="s">
        <v>132</v>
      </c>
      <c r="D5" s="83" t="s">
        <v>77</v>
      </c>
      <c r="E5" s="83" t="s">
        <v>158</v>
      </c>
      <c r="F5" s="62"/>
    </row>
    <row r="6" spans="2:6" ht="15.75" customHeight="1">
      <c r="B6" s="125"/>
      <c r="C6" s="81"/>
      <c r="D6" s="81"/>
      <c r="E6" s="81"/>
      <c r="F6" s="62"/>
    </row>
    <row r="7" spans="1:6" ht="15.75" customHeight="1">
      <c r="A7" s="1" t="s">
        <v>79</v>
      </c>
      <c r="B7" s="125"/>
      <c r="C7" s="81"/>
      <c r="D7" s="81"/>
      <c r="E7" s="81"/>
      <c r="F7" s="62"/>
    </row>
    <row r="8" spans="2:6" ht="15.75" customHeight="1">
      <c r="B8" s="125"/>
      <c r="C8" s="81"/>
      <c r="D8" s="81"/>
      <c r="E8" s="81"/>
      <c r="F8" s="62"/>
    </row>
    <row r="9" spans="2:6" ht="15.75" customHeight="1">
      <c r="B9" s="126"/>
      <c r="C9" s="82"/>
      <c r="D9" s="82"/>
      <c r="E9" s="82"/>
      <c r="F9" s="62"/>
    </row>
    <row r="10" spans="2:6" ht="15.75" customHeight="1">
      <c r="B10" s="80"/>
      <c r="C10" s="124"/>
      <c r="D10" s="83" t="s">
        <v>159</v>
      </c>
      <c r="E10" s="83" t="s">
        <v>78</v>
      </c>
      <c r="F10" s="62"/>
    </row>
    <row r="11" spans="2:5" ht="15.75" customHeight="1">
      <c r="B11" s="81"/>
      <c r="C11" s="125"/>
      <c r="D11" s="81"/>
      <c r="E11" s="81"/>
    </row>
    <row r="12" spans="1:5" ht="15.75" customHeight="1">
      <c r="A12" s="1" t="s">
        <v>42</v>
      </c>
      <c r="B12" s="81"/>
      <c r="C12" s="125"/>
      <c r="D12" s="81"/>
      <c r="E12" s="81"/>
    </row>
    <row r="13" spans="2:5" ht="15.75" customHeight="1">
      <c r="B13" s="81"/>
      <c r="C13" s="125"/>
      <c r="D13" s="81"/>
      <c r="E13" s="81"/>
    </row>
    <row r="14" spans="2:5" ht="15.75" customHeight="1">
      <c r="B14" s="82"/>
      <c r="C14" s="126"/>
      <c r="D14" s="82"/>
      <c r="E14" s="82"/>
    </row>
    <row r="15" spans="2:5" ht="15.75" customHeight="1">
      <c r="B15" s="80"/>
      <c r="C15" s="80"/>
      <c r="D15" s="124"/>
      <c r="E15" s="83" t="s">
        <v>133</v>
      </c>
    </row>
    <row r="16" spans="2:5" ht="15.75" customHeight="1">
      <c r="B16" s="81"/>
      <c r="C16" s="81"/>
      <c r="D16" s="125"/>
      <c r="E16" s="81"/>
    </row>
    <row r="17" spans="1:5" ht="15.75" customHeight="1">
      <c r="A17" s="1" t="s">
        <v>36</v>
      </c>
      <c r="B17" s="81"/>
      <c r="C17" s="81"/>
      <c r="D17" s="125"/>
      <c r="E17" s="81"/>
    </row>
    <row r="18" spans="2:5" ht="15.75" customHeight="1">
      <c r="B18" s="81"/>
      <c r="C18" s="81"/>
      <c r="D18" s="125"/>
      <c r="E18" s="81"/>
    </row>
    <row r="19" spans="2:5" ht="15.75" customHeight="1">
      <c r="B19" s="82"/>
      <c r="C19" s="82"/>
      <c r="D19" s="126"/>
      <c r="E19" s="82"/>
    </row>
    <row r="20" spans="2:5" ht="15.75" customHeight="1">
      <c r="B20" s="80"/>
      <c r="C20" s="80"/>
      <c r="D20" s="80"/>
      <c r="E20" s="124"/>
    </row>
    <row r="21" spans="2:5" ht="15.75" customHeight="1">
      <c r="B21" s="81"/>
      <c r="C21" s="81"/>
      <c r="D21" s="81"/>
      <c r="E21" s="125"/>
    </row>
    <row r="22" spans="1:5" ht="15.75" customHeight="1">
      <c r="A22" s="1" t="s">
        <v>68</v>
      </c>
      <c r="B22" s="81"/>
      <c r="C22" s="81"/>
      <c r="D22" s="81"/>
      <c r="E22" s="125"/>
    </row>
    <row r="23" spans="2:5" ht="15.75" customHeight="1">
      <c r="B23" s="81"/>
      <c r="C23" s="81"/>
      <c r="D23" s="81"/>
      <c r="E23" s="125"/>
    </row>
    <row r="24" spans="2:5" ht="15.75" customHeight="1">
      <c r="B24" s="82"/>
      <c r="C24" s="82"/>
      <c r="D24" s="82"/>
      <c r="E24" s="126"/>
    </row>
    <row r="25" spans="2:5" ht="25.5" customHeight="1">
      <c r="B25" s="59"/>
      <c r="C25" s="59"/>
      <c r="D25" s="59"/>
      <c r="E25" s="84"/>
    </row>
    <row r="27" spans="1:7" ht="29.25" customHeight="1">
      <c r="A27" s="85" t="s">
        <v>162</v>
      </c>
      <c r="B27" s="54"/>
      <c r="C27" s="53"/>
      <c r="D27" s="64"/>
      <c r="E27" s="64"/>
      <c r="F27" s="53"/>
      <c r="G27" s="53"/>
    </row>
    <row r="28" spans="4:6" ht="15" customHeight="1">
      <c r="D28" s="58"/>
      <c r="E28" s="58"/>
      <c r="F28" s="58"/>
    </row>
    <row r="29" spans="2:4" ht="15" customHeight="1">
      <c r="B29" s="9" t="str">
        <f>A32</f>
        <v>Viktor Degerman</v>
      </c>
      <c r="C29" s="9" t="str">
        <f>A37</f>
        <v>Melvin Åkerström</v>
      </c>
      <c r="D29" s="9" t="str">
        <f>A42</f>
        <v>Wiliam Hultman</v>
      </c>
    </row>
    <row r="30" spans="2:4" ht="15" customHeight="1">
      <c r="B30" s="124"/>
      <c r="C30" s="83" t="s">
        <v>134</v>
      </c>
      <c r="D30" s="83" t="s">
        <v>135</v>
      </c>
    </row>
    <row r="31" spans="2:4" ht="15" customHeight="1">
      <c r="B31" s="125"/>
      <c r="C31" s="81"/>
      <c r="D31" s="81"/>
    </row>
    <row r="32" spans="1:4" ht="15" customHeight="1">
      <c r="A32" s="1" t="s">
        <v>35</v>
      </c>
      <c r="B32" s="125"/>
      <c r="C32" s="81"/>
      <c r="D32" s="81"/>
    </row>
    <row r="33" spans="2:4" ht="15" customHeight="1">
      <c r="B33" s="125"/>
      <c r="C33" s="81"/>
      <c r="D33" s="81"/>
    </row>
    <row r="34" spans="2:4" ht="15" customHeight="1">
      <c r="B34" s="126"/>
      <c r="C34" s="82"/>
      <c r="D34" s="82"/>
    </row>
    <row r="35" spans="2:4" ht="15" customHeight="1">
      <c r="B35" s="80"/>
      <c r="C35" s="124"/>
      <c r="D35" s="83" t="s">
        <v>141</v>
      </c>
    </row>
    <row r="36" spans="2:4" ht="15" customHeight="1">
      <c r="B36" s="81"/>
      <c r="C36" s="125"/>
      <c r="D36" s="81"/>
    </row>
    <row r="37" spans="1:4" ht="15" customHeight="1">
      <c r="A37" s="1" t="s">
        <v>65</v>
      </c>
      <c r="B37" s="81"/>
      <c r="C37" s="125"/>
      <c r="D37" s="81"/>
    </row>
    <row r="38" spans="2:4" ht="15" customHeight="1">
      <c r="B38" s="81"/>
      <c r="C38" s="125"/>
      <c r="D38" s="81"/>
    </row>
    <row r="39" spans="2:4" ht="15" customHeight="1">
      <c r="B39" s="82"/>
      <c r="C39" s="126"/>
      <c r="D39" s="82"/>
    </row>
    <row r="40" spans="2:4" ht="15" customHeight="1">
      <c r="B40" s="80"/>
      <c r="C40" s="80"/>
      <c r="D40" s="124"/>
    </row>
    <row r="41" spans="2:4" ht="15" customHeight="1">
      <c r="B41" s="81"/>
      <c r="C41" s="81"/>
      <c r="D41" s="125"/>
    </row>
    <row r="42" spans="1:4" ht="15" customHeight="1">
      <c r="A42" s="1" t="s">
        <v>107</v>
      </c>
      <c r="B42" s="81"/>
      <c r="C42" s="81"/>
      <c r="D42" s="125"/>
    </row>
    <row r="43" spans="2:4" ht="15" customHeight="1">
      <c r="B43" s="81"/>
      <c r="C43" s="81"/>
      <c r="D43" s="125"/>
    </row>
    <row r="44" spans="2:4" ht="15" customHeight="1">
      <c r="B44" s="82"/>
      <c r="C44" s="82"/>
      <c r="D44" s="126"/>
    </row>
    <row r="46" spans="2:4" ht="15" customHeight="1">
      <c r="B46" s="9" t="str">
        <f>A49</f>
        <v>Max Johansson</v>
      </c>
      <c r="C46" s="9" t="str">
        <f>A54</f>
        <v>Noel Holmberg</v>
      </c>
      <c r="D46" s="9" t="str">
        <f>A59</f>
        <v>Sixten Degerman</v>
      </c>
    </row>
    <row r="47" spans="2:4" ht="15" customHeight="1">
      <c r="B47" s="124"/>
      <c r="C47" s="83" t="s">
        <v>80</v>
      </c>
      <c r="D47" s="83" t="s">
        <v>136</v>
      </c>
    </row>
    <row r="48" spans="2:4" ht="15" customHeight="1">
      <c r="B48" s="125"/>
      <c r="C48" s="81"/>
      <c r="D48" s="81"/>
    </row>
    <row r="49" spans="1:4" ht="15" customHeight="1">
      <c r="A49" s="1" t="s">
        <v>106</v>
      </c>
      <c r="B49" s="125"/>
      <c r="C49" s="81"/>
      <c r="D49" s="81"/>
    </row>
    <row r="50" spans="2:4" ht="15" customHeight="1">
      <c r="B50" s="125"/>
      <c r="C50" s="81"/>
      <c r="D50" s="81"/>
    </row>
    <row r="51" spans="2:4" ht="15" customHeight="1">
      <c r="B51" s="126"/>
      <c r="C51" s="82"/>
      <c r="D51" s="82"/>
    </row>
    <row r="52" spans="2:4" ht="15" customHeight="1">
      <c r="B52" s="80"/>
      <c r="C52" s="124"/>
      <c r="D52" s="83" t="s">
        <v>160</v>
      </c>
    </row>
    <row r="53" spans="2:4" ht="15" customHeight="1">
      <c r="B53" s="81"/>
      <c r="C53" s="125"/>
      <c r="D53" s="81"/>
    </row>
    <row r="54" spans="1:4" ht="15" customHeight="1">
      <c r="A54" s="1" t="s">
        <v>105</v>
      </c>
      <c r="B54" s="81"/>
      <c r="C54" s="125"/>
      <c r="D54" s="81"/>
    </row>
    <row r="55" spans="2:4" ht="15" customHeight="1">
      <c r="B55" s="81"/>
      <c r="C55" s="125"/>
      <c r="D55" s="81"/>
    </row>
    <row r="56" spans="2:4" ht="15" customHeight="1">
      <c r="B56" s="82"/>
      <c r="C56" s="126"/>
      <c r="D56" s="82"/>
    </row>
    <row r="57" spans="2:4" ht="15" customHeight="1">
      <c r="B57" s="80"/>
      <c r="C57" s="80"/>
      <c r="D57" s="124"/>
    </row>
    <row r="58" spans="2:4" ht="15" customHeight="1">
      <c r="B58" s="81"/>
      <c r="C58" s="81"/>
      <c r="D58" s="125"/>
    </row>
    <row r="59" spans="1:4" ht="15" customHeight="1">
      <c r="A59" s="1" t="s">
        <v>64</v>
      </c>
      <c r="B59" s="81"/>
      <c r="C59" s="81"/>
      <c r="D59" s="125"/>
    </row>
    <row r="60" spans="2:4" ht="15" customHeight="1">
      <c r="B60" s="81"/>
      <c r="C60" s="81"/>
      <c r="D60" s="125"/>
    </row>
    <row r="61" spans="2:4" ht="15" customHeight="1">
      <c r="B61" s="82"/>
      <c r="C61" s="82"/>
      <c r="D61" s="126"/>
    </row>
    <row r="65" spans="2:3" ht="15" customHeight="1">
      <c r="B65" s="56" t="s">
        <v>108</v>
      </c>
      <c r="C65" s="18"/>
    </row>
    <row r="66" spans="2:3" ht="15" customHeight="1">
      <c r="B66" s="11">
        <v>58</v>
      </c>
      <c r="C66" s="18"/>
    </row>
    <row r="67" spans="2:3" ht="15" customHeight="1">
      <c r="B67" s="30" t="s">
        <v>75</v>
      </c>
      <c r="C67" s="13"/>
    </row>
    <row r="68" spans="2:3" ht="15" customHeight="1">
      <c r="B68" s="113">
        <v>0.638888888888889</v>
      </c>
      <c r="C68" s="18"/>
    </row>
    <row r="69" spans="2:3" ht="15" customHeight="1">
      <c r="B69" s="56" t="s">
        <v>109</v>
      </c>
      <c r="C69" s="18"/>
    </row>
    <row r="71" spans="2:3" ht="15" customHeight="1">
      <c r="B71" s="56" t="s">
        <v>110</v>
      </c>
      <c r="C71" s="18"/>
    </row>
    <row r="72" spans="2:3" ht="15" customHeight="1">
      <c r="B72" s="11">
        <v>56</v>
      </c>
      <c r="C72" s="18"/>
    </row>
    <row r="73" spans="2:3" ht="15" customHeight="1">
      <c r="B73" s="30" t="s">
        <v>76</v>
      </c>
      <c r="C73" s="13"/>
    </row>
    <row r="74" spans="2:5" ht="15" customHeight="1">
      <c r="B74" s="113">
        <v>0.625</v>
      </c>
      <c r="C74" s="18"/>
      <c r="E74" s="1" t="s">
        <v>114</v>
      </c>
    </row>
    <row r="75" spans="2:3" ht="15" customHeight="1">
      <c r="B75" s="56" t="s">
        <v>111</v>
      </c>
      <c r="C75" s="18"/>
    </row>
    <row r="77" spans="2:3" ht="15" customHeight="1">
      <c r="B77" s="56" t="s">
        <v>112</v>
      </c>
      <c r="C77" s="18"/>
    </row>
    <row r="78" spans="2:3" ht="15" customHeight="1">
      <c r="B78" s="11">
        <v>63</v>
      </c>
      <c r="C78" s="18"/>
    </row>
    <row r="79" spans="2:3" ht="15" customHeight="1">
      <c r="B79" s="30" t="s">
        <v>74</v>
      </c>
      <c r="C79" s="13"/>
    </row>
    <row r="80" spans="2:3" ht="15" customHeight="1">
      <c r="B80" s="113">
        <v>0.6527777777777778</v>
      </c>
      <c r="C80" s="18"/>
    </row>
    <row r="81" spans="2:3" ht="15" customHeight="1">
      <c r="B81" s="56" t="s">
        <v>113</v>
      </c>
      <c r="C81" s="18"/>
    </row>
  </sheetData>
  <sheetProtection/>
  <mergeCells count="10">
    <mergeCell ref="D57:D61"/>
    <mergeCell ref="B5:B9"/>
    <mergeCell ref="C10:C14"/>
    <mergeCell ref="D15:D19"/>
    <mergeCell ref="B47:B51"/>
    <mergeCell ref="C52:C56"/>
    <mergeCell ref="E20:E24"/>
    <mergeCell ref="B30:B34"/>
    <mergeCell ref="C35:C39"/>
    <mergeCell ref="D40:D44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zoomScale="75" zoomScaleNormal="75" zoomScalePageLayoutView="0" workbookViewId="0" topLeftCell="A13">
      <selection activeCell="G12" sqref="G12"/>
    </sheetView>
  </sheetViews>
  <sheetFormatPr defaultColWidth="16.28125" defaultRowHeight="15" customHeight="1"/>
  <cols>
    <col min="1" max="1" width="24.421875" style="7" customWidth="1"/>
    <col min="2" max="2" width="20.8515625" style="7" customWidth="1"/>
    <col min="3" max="3" width="22.7109375" style="6" customWidth="1"/>
    <col min="4" max="6" width="18.8515625" style="3" customWidth="1"/>
    <col min="7" max="16384" width="16.28125" style="3" customWidth="1"/>
  </cols>
  <sheetData>
    <row r="1" spans="3:4" ht="12.75">
      <c r="C1" s="7"/>
      <c r="D1" s="6"/>
    </row>
    <row r="2" spans="1:4" ht="30">
      <c r="A2" s="76" t="s">
        <v>148</v>
      </c>
      <c r="C2" s="7"/>
      <c r="D2" s="6"/>
    </row>
    <row r="3" spans="3:4" ht="15" customHeight="1">
      <c r="C3" s="7"/>
      <c r="D3" s="6"/>
    </row>
    <row r="4" spans="1:4" ht="15" customHeight="1" thickBot="1">
      <c r="A4" s="5" t="s">
        <v>30</v>
      </c>
      <c r="B4" s="5" t="s">
        <v>31</v>
      </c>
      <c r="C4" s="4" t="s">
        <v>32</v>
      </c>
      <c r="D4" s="6"/>
    </row>
    <row r="5" spans="1:3" ht="15" customHeight="1">
      <c r="A5" s="2"/>
      <c r="B5" s="2"/>
      <c r="C5" s="1"/>
    </row>
    <row r="6" spans="1:4" ht="15" customHeight="1">
      <c r="A6" s="56" t="s">
        <v>44</v>
      </c>
      <c r="B6" s="14"/>
      <c r="C6" s="2"/>
      <c r="D6" s="1"/>
    </row>
    <row r="7" spans="1:4" ht="15" customHeight="1">
      <c r="A7" s="11">
        <v>35</v>
      </c>
      <c r="B7" s="14"/>
      <c r="C7" s="2"/>
      <c r="D7" s="1"/>
    </row>
    <row r="8" spans="1:4" ht="15" customHeight="1">
      <c r="A8" s="2" t="s">
        <v>76</v>
      </c>
      <c r="B8" s="20"/>
      <c r="C8" s="14"/>
      <c r="D8" s="1"/>
    </row>
    <row r="9" spans="1:4" ht="15" customHeight="1">
      <c r="A9" s="113">
        <v>0.5277777777777778</v>
      </c>
      <c r="B9" s="16"/>
      <c r="C9" s="14"/>
      <c r="D9" s="1"/>
    </row>
    <row r="10" spans="1:4" ht="15" customHeight="1">
      <c r="A10" s="56" t="s">
        <v>47</v>
      </c>
      <c r="B10" s="16"/>
      <c r="C10" s="14"/>
      <c r="D10" s="1"/>
    </row>
    <row r="11" spans="2:4" ht="15" customHeight="1">
      <c r="B11" s="2">
        <v>51</v>
      </c>
      <c r="C11" s="14"/>
      <c r="D11" s="1"/>
    </row>
    <row r="12" spans="2:4" ht="15" customHeight="1">
      <c r="B12" s="2" t="s">
        <v>74</v>
      </c>
      <c r="C12" s="20"/>
      <c r="D12" s="27"/>
    </row>
    <row r="13" spans="2:4" ht="15" customHeight="1">
      <c r="B13" s="113">
        <v>0.5972222222222222</v>
      </c>
      <c r="C13" s="16"/>
      <c r="D13" s="27"/>
    </row>
    <row r="14" spans="1:4" ht="15" customHeight="1">
      <c r="A14" s="56" t="s">
        <v>85</v>
      </c>
      <c r="B14" s="18"/>
      <c r="C14" s="16"/>
      <c r="D14" s="27"/>
    </row>
    <row r="15" spans="1:4" ht="15" customHeight="1">
      <c r="A15" s="11">
        <v>36</v>
      </c>
      <c r="B15" s="18"/>
      <c r="C15" s="14"/>
      <c r="D15" s="27"/>
    </row>
    <row r="16" spans="1:4" ht="15" customHeight="1">
      <c r="A16" s="2" t="s">
        <v>74</v>
      </c>
      <c r="B16" s="13"/>
      <c r="C16" s="14"/>
      <c r="D16" s="27"/>
    </row>
    <row r="17" spans="1:4" ht="15" customHeight="1">
      <c r="A17" s="113">
        <v>0.5277777777777778</v>
      </c>
      <c r="B17" s="18"/>
      <c r="C17" s="2"/>
      <c r="D17" s="27"/>
    </row>
    <row r="18" spans="1:4" ht="15" customHeight="1">
      <c r="A18" s="56" t="s">
        <v>142</v>
      </c>
      <c r="B18" s="18"/>
      <c r="C18" s="2"/>
      <c r="D18" s="27"/>
    </row>
    <row r="19" spans="1:4" ht="15" customHeight="1">
      <c r="A19" s="32"/>
      <c r="B19" s="28"/>
      <c r="C19" s="2">
        <v>65</v>
      </c>
      <c r="D19" s="27"/>
    </row>
    <row r="20" spans="1:4" ht="15" customHeight="1">
      <c r="A20" s="2"/>
      <c r="B20" s="28"/>
      <c r="C20" s="2" t="s">
        <v>76</v>
      </c>
      <c r="D20" s="20"/>
    </row>
    <row r="21" spans="1:4" ht="15" customHeight="1">
      <c r="A21" s="2"/>
      <c r="B21" s="28"/>
      <c r="C21" s="113">
        <v>0.6666666666666666</v>
      </c>
      <c r="D21" s="14"/>
    </row>
    <row r="22" spans="1:4" ht="15" customHeight="1">
      <c r="A22" s="56" t="s">
        <v>143</v>
      </c>
      <c r="B22" s="18"/>
      <c r="C22" s="2"/>
      <c r="D22" s="27"/>
    </row>
    <row r="23" spans="1:4" ht="15" customHeight="1">
      <c r="A23" s="11">
        <v>37</v>
      </c>
      <c r="B23" s="18"/>
      <c r="C23" s="2"/>
      <c r="D23" s="27"/>
    </row>
    <row r="24" spans="1:4" ht="15" customHeight="1">
      <c r="A24" s="30" t="s">
        <v>75</v>
      </c>
      <c r="B24" s="20"/>
      <c r="C24" s="14"/>
      <c r="D24" s="27"/>
    </row>
    <row r="25" spans="1:4" ht="15" customHeight="1">
      <c r="A25" s="113">
        <v>0.5416666666666666</v>
      </c>
      <c r="B25" s="88"/>
      <c r="C25" s="11"/>
      <c r="D25" s="27"/>
    </row>
    <row r="26" spans="1:4" ht="15" customHeight="1">
      <c r="A26" s="56" t="s">
        <v>144</v>
      </c>
      <c r="B26" s="89"/>
      <c r="C26" s="11"/>
      <c r="D26" s="27"/>
    </row>
    <row r="27" spans="1:4" ht="15" customHeight="1">
      <c r="A27" s="11"/>
      <c r="B27" s="30">
        <v>54</v>
      </c>
      <c r="C27" s="11"/>
      <c r="D27" s="27"/>
    </row>
    <row r="28" spans="1:4" ht="15" customHeight="1">
      <c r="A28" s="2"/>
      <c r="B28" s="30" t="s">
        <v>74</v>
      </c>
      <c r="C28" s="13"/>
      <c r="D28" s="27"/>
    </row>
    <row r="29" spans="1:4" ht="15" customHeight="1">
      <c r="A29" s="114"/>
      <c r="B29" s="115">
        <v>0.611111111111111</v>
      </c>
      <c r="C29" s="7"/>
      <c r="D29" s="9"/>
    </row>
    <row r="30" spans="1:4" ht="15" customHeight="1">
      <c r="A30" s="56" t="s">
        <v>46</v>
      </c>
      <c r="B30" s="90"/>
      <c r="C30" s="11"/>
      <c r="D30" s="1"/>
    </row>
    <row r="31" spans="1:4" ht="15" customHeight="1">
      <c r="A31" s="11">
        <v>38</v>
      </c>
      <c r="B31" s="91"/>
      <c r="C31" s="11"/>
      <c r="D31" s="1"/>
    </row>
    <row r="32" spans="1:3" ht="15" customHeight="1">
      <c r="A32" s="2" t="s">
        <v>76</v>
      </c>
      <c r="B32" s="23"/>
      <c r="C32" s="14"/>
    </row>
    <row r="33" spans="1:6" ht="15" customHeight="1">
      <c r="A33" s="114">
        <v>0.5416666666666666</v>
      </c>
      <c r="B33" s="16"/>
      <c r="C33" s="33"/>
      <c r="D33" s="127"/>
      <c r="E33" s="127"/>
      <c r="F33" s="127"/>
    </row>
    <row r="34" spans="1:6" ht="15" customHeight="1">
      <c r="A34" s="57" t="s">
        <v>45</v>
      </c>
      <c r="B34" s="14"/>
      <c r="C34" s="3"/>
      <c r="D34" s="127"/>
      <c r="E34" s="127"/>
      <c r="F34" s="127"/>
    </row>
    <row r="35" spans="1:6" ht="15" customHeight="1">
      <c r="A35" s="106"/>
      <c r="B35" s="11"/>
      <c r="C35" s="3"/>
      <c r="D35" s="96"/>
      <c r="E35" s="96"/>
      <c r="F35" s="96"/>
    </row>
    <row r="37" spans="1:5" ht="30" customHeight="1">
      <c r="A37" s="76" t="s">
        <v>147</v>
      </c>
      <c r="B37" s="53"/>
      <c r="C37" s="64"/>
      <c r="D37" s="64"/>
      <c r="E37" s="53"/>
    </row>
    <row r="38" spans="1:5" ht="15" customHeight="1">
      <c r="A38" s="51"/>
      <c r="B38" s="58"/>
      <c r="C38" s="58"/>
      <c r="D38" s="58"/>
      <c r="E38" s="51"/>
    </row>
    <row r="39" spans="1:5" ht="15" customHeight="1">
      <c r="A39" s="84"/>
      <c r="B39" s="59"/>
      <c r="C39" s="51"/>
      <c r="D39" s="51"/>
      <c r="E39" s="51"/>
    </row>
    <row r="40" spans="1:5" ht="15" customHeight="1">
      <c r="A40" s="65"/>
      <c r="B40" s="51"/>
      <c r="C40" s="51"/>
      <c r="D40" s="51"/>
      <c r="E40" s="51"/>
    </row>
    <row r="41" spans="1:5" ht="15" customHeight="1">
      <c r="A41" s="128" t="s">
        <v>145</v>
      </c>
      <c r="B41" s="129"/>
      <c r="C41" s="60"/>
      <c r="D41" s="51"/>
      <c r="E41" s="51"/>
    </row>
    <row r="42" spans="1:5" ht="15" customHeight="1">
      <c r="A42" s="66"/>
      <c r="B42" s="67"/>
      <c r="C42" s="60"/>
      <c r="D42" s="51"/>
      <c r="E42" s="51"/>
    </row>
    <row r="43" spans="1:5" ht="15" customHeight="1">
      <c r="A43" s="68"/>
      <c r="B43" s="2">
        <v>61</v>
      </c>
      <c r="C43" s="60"/>
      <c r="D43" s="51"/>
      <c r="E43" s="51"/>
    </row>
    <row r="44" spans="1:5" ht="15" customHeight="1">
      <c r="A44" s="66"/>
      <c r="B44" s="2" t="s">
        <v>75</v>
      </c>
      <c r="C44" s="63"/>
      <c r="D44" s="51"/>
      <c r="E44" s="51"/>
    </row>
    <row r="45" spans="1:5" ht="15" customHeight="1">
      <c r="A45" s="66"/>
      <c r="B45" s="113">
        <v>0.6527777777777778</v>
      </c>
      <c r="C45" s="60"/>
      <c r="D45" s="51"/>
      <c r="E45" s="51"/>
    </row>
    <row r="46" spans="1:5" ht="15" customHeight="1">
      <c r="A46" s="66"/>
      <c r="B46" s="67"/>
      <c r="C46" s="61"/>
      <c r="D46" s="51"/>
      <c r="E46" s="51"/>
    </row>
    <row r="47" spans="1:5" ht="15" customHeight="1">
      <c r="A47" s="130" t="s">
        <v>146</v>
      </c>
      <c r="B47" s="131"/>
      <c r="C47" s="62"/>
      <c r="D47" s="51"/>
      <c r="E47" s="51"/>
    </row>
    <row r="48" spans="1:5" ht="15" customHeight="1">
      <c r="A48" s="66"/>
      <c r="D48" s="51"/>
      <c r="E48" s="51"/>
    </row>
    <row r="49" spans="1:5" ht="15" customHeight="1">
      <c r="A49" s="66"/>
      <c r="D49" s="51"/>
      <c r="E49" s="51"/>
    </row>
    <row r="50" spans="1:5" ht="15" customHeight="1">
      <c r="A50" s="66"/>
      <c r="D50" s="51"/>
      <c r="E50" s="51"/>
    </row>
    <row r="51" spans="1:5" ht="15" customHeight="1">
      <c r="A51" s="68"/>
      <c r="D51" s="51"/>
      <c r="E51" s="51"/>
    </row>
    <row r="52" spans="1:5" ht="15" customHeight="1">
      <c r="A52" s="66"/>
      <c r="B52" s="92"/>
      <c r="C52" s="62"/>
      <c r="D52" s="51"/>
      <c r="E52" s="51"/>
    </row>
    <row r="53" spans="1:5" ht="15" customHeight="1">
      <c r="A53" s="66"/>
      <c r="B53" s="59"/>
      <c r="C53" s="62"/>
      <c r="D53" s="51"/>
      <c r="E53" s="51"/>
    </row>
  </sheetData>
  <sheetProtection/>
  <mergeCells count="3">
    <mergeCell ref="D33:F34"/>
    <mergeCell ref="A41:B41"/>
    <mergeCell ref="A47:B47"/>
  </mergeCells>
  <printOptions/>
  <pageMargins left="0.5118110236220472" right="0.2362204724409449" top="0.984251968503937" bottom="0.984251968503937" header="0.5118110236220472" footer="0.5118110236220472"/>
  <pageSetup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="75" zoomScaleNormal="75" zoomScalePageLayoutView="0" workbookViewId="0" topLeftCell="A1">
      <selection activeCell="A2" sqref="A2"/>
    </sheetView>
  </sheetViews>
  <sheetFormatPr defaultColWidth="16.28125" defaultRowHeight="15" customHeight="1"/>
  <cols>
    <col min="1" max="1" width="22.421875" style="6" customWidth="1"/>
    <col min="2" max="2" width="22.421875" style="7" customWidth="1"/>
    <col min="3" max="4" width="22.421875" style="6" customWidth="1"/>
    <col min="5" max="5" width="16.28125" style="6" customWidth="1"/>
    <col min="6" max="16384" width="16.28125" style="3" customWidth="1"/>
  </cols>
  <sheetData>
    <row r="1" spans="3:4" ht="12.75">
      <c r="C1" s="7"/>
      <c r="D1" s="7"/>
    </row>
    <row r="2" spans="1:4" ht="27.75">
      <c r="A2" s="85" t="s">
        <v>168</v>
      </c>
      <c r="B2" s="95"/>
      <c r="C2" s="7"/>
      <c r="D2" s="7"/>
    </row>
    <row r="3" spans="3:4" ht="15" customHeight="1">
      <c r="C3" s="7"/>
      <c r="D3" s="7"/>
    </row>
    <row r="4" spans="1:3" s="51" customFormat="1" ht="15" customHeight="1" thickBot="1">
      <c r="A4" s="5" t="s">
        <v>30</v>
      </c>
      <c r="B4" s="5" t="s">
        <v>31</v>
      </c>
      <c r="C4" s="4" t="s">
        <v>32</v>
      </c>
    </row>
    <row r="7" spans="1:2" ht="15" customHeight="1">
      <c r="A7" s="21" t="s">
        <v>137</v>
      </c>
      <c r="B7" s="14"/>
    </row>
    <row r="8" spans="1:2" ht="15" customHeight="1">
      <c r="A8" s="9"/>
      <c r="B8" s="14"/>
    </row>
    <row r="9" spans="1:2" ht="15" customHeight="1">
      <c r="A9" s="2"/>
      <c r="B9" s="97"/>
    </row>
    <row r="10" spans="1:3" ht="15" customHeight="1">
      <c r="A10" s="9"/>
      <c r="B10" s="98"/>
      <c r="C10" s="50"/>
    </row>
    <row r="11" spans="1:3" ht="15" customHeight="1">
      <c r="A11" s="40" t="s">
        <v>50</v>
      </c>
      <c r="B11" s="98"/>
      <c r="C11" s="50"/>
    </row>
    <row r="12" spans="1:3" ht="15" customHeight="1">
      <c r="A12" s="9"/>
      <c r="B12" s="26">
        <v>26</v>
      </c>
      <c r="C12" s="50"/>
    </row>
    <row r="13" spans="1:3" ht="15" customHeight="1">
      <c r="A13" s="1"/>
      <c r="B13" s="25" t="s">
        <v>76</v>
      </c>
      <c r="C13" s="41"/>
    </row>
    <row r="14" spans="1:4" ht="15" customHeight="1">
      <c r="A14" s="9"/>
      <c r="B14" s="117">
        <v>0.47222222222222227</v>
      </c>
      <c r="C14" s="50"/>
      <c r="D14" s="50"/>
    </row>
    <row r="15" spans="1:4" ht="15" customHeight="1">
      <c r="A15" s="93"/>
      <c r="B15" s="98"/>
      <c r="C15" s="50"/>
      <c r="D15" s="50"/>
    </row>
    <row r="16" spans="1:4" ht="15" customHeight="1">
      <c r="A16" s="11"/>
      <c r="B16" s="98"/>
      <c r="C16" s="50"/>
      <c r="D16" s="50"/>
    </row>
    <row r="17" spans="1:4" ht="15" customHeight="1">
      <c r="A17" s="30"/>
      <c r="B17" s="94"/>
      <c r="D17" s="50"/>
    </row>
    <row r="18" spans="1:4" ht="15" customHeight="1">
      <c r="A18" s="11"/>
      <c r="B18" s="98"/>
      <c r="D18" s="50"/>
    </row>
    <row r="19" spans="1:4" ht="15" customHeight="1">
      <c r="A19" s="93" t="s">
        <v>138</v>
      </c>
      <c r="B19" s="98"/>
      <c r="D19" s="50"/>
    </row>
    <row r="20" spans="1:4" ht="15" customHeight="1">
      <c r="A20" s="11"/>
      <c r="B20" s="26"/>
      <c r="C20" s="30">
        <v>44</v>
      </c>
      <c r="D20" s="50"/>
    </row>
    <row r="21" spans="1:4" ht="15" customHeight="1">
      <c r="A21" s="2"/>
      <c r="B21" s="26"/>
      <c r="C21" s="30" t="s">
        <v>76</v>
      </c>
      <c r="D21" s="41"/>
    </row>
    <row r="22" spans="1:4" ht="15" customHeight="1">
      <c r="A22" s="11"/>
      <c r="B22" s="26"/>
      <c r="C22" s="115">
        <v>0.5694444444444444</v>
      </c>
      <c r="D22" s="50"/>
    </row>
    <row r="23" spans="1:4" ht="15" customHeight="1">
      <c r="A23" s="93" t="s">
        <v>139</v>
      </c>
      <c r="B23" s="98"/>
      <c r="D23" s="50"/>
    </row>
    <row r="24" spans="1:4" ht="15" customHeight="1">
      <c r="A24" s="11"/>
      <c r="B24" s="98"/>
      <c r="D24" s="50"/>
    </row>
    <row r="25" spans="1:4" ht="15" customHeight="1">
      <c r="A25" s="30"/>
      <c r="B25" s="93"/>
      <c r="C25" s="50"/>
      <c r="D25" s="50"/>
    </row>
    <row r="26" spans="1:4" ht="15" customHeight="1">
      <c r="A26" s="11"/>
      <c r="B26" s="98"/>
      <c r="C26" s="50"/>
      <c r="D26" s="50"/>
    </row>
    <row r="27" spans="1:4" ht="15" customHeight="1">
      <c r="A27" s="94" t="s">
        <v>50</v>
      </c>
      <c r="B27" s="98"/>
      <c r="C27" s="50"/>
      <c r="D27" s="50"/>
    </row>
    <row r="28" spans="1:4" ht="15" customHeight="1">
      <c r="A28" s="11"/>
      <c r="B28" s="26">
        <v>27</v>
      </c>
      <c r="C28" s="50"/>
      <c r="D28" s="50"/>
    </row>
    <row r="29" spans="1:3" ht="15" customHeight="1">
      <c r="A29" s="2"/>
      <c r="B29" s="26" t="s">
        <v>74</v>
      </c>
      <c r="C29" s="41"/>
    </row>
    <row r="30" spans="1:3" ht="15" customHeight="1">
      <c r="A30" s="11"/>
      <c r="B30" s="117">
        <v>0.47222222222222227</v>
      </c>
      <c r="C30" s="50"/>
    </row>
    <row r="31" spans="1:5" ht="15" customHeight="1">
      <c r="A31" s="94" t="s">
        <v>50</v>
      </c>
      <c r="B31" s="98"/>
      <c r="C31" s="50"/>
      <c r="E31" s="3"/>
    </row>
    <row r="32" spans="1:5" ht="15" customHeight="1">
      <c r="A32" s="11"/>
      <c r="B32" s="98"/>
      <c r="C32" s="50"/>
      <c r="D32" s="33"/>
      <c r="E32" s="8"/>
    </row>
    <row r="33" spans="1:5" ht="15" customHeight="1">
      <c r="A33" s="2"/>
      <c r="B33" s="99"/>
      <c r="C33" s="50"/>
      <c r="D33" s="3"/>
      <c r="E33" s="3"/>
    </row>
    <row r="34" spans="1:5" ht="15" customHeight="1">
      <c r="A34" s="11"/>
      <c r="B34" s="14"/>
      <c r="C34" s="70"/>
      <c r="D34" s="3"/>
      <c r="E34" s="3"/>
    </row>
    <row r="35" spans="1:3" ht="15" customHeight="1">
      <c r="A35" s="93" t="s">
        <v>140</v>
      </c>
      <c r="B35" s="14"/>
      <c r="C35" s="3"/>
    </row>
    <row r="36" spans="3:4" ht="15" customHeight="1">
      <c r="C36" s="93" t="s">
        <v>155</v>
      </c>
      <c r="D36" s="50"/>
    </row>
    <row r="37" spans="3:4" ht="15" customHeight="1">
      <c r="C37" s="79"/>
      <c r="D37" s="8"/>
    </row>
    <row r="38" spans="3:4" ht="15" customHeight="1">
      <c r="C38" s="37">
        <v>45</v>
      </c>
      <c r="D38" s="8"/>
    </row>
    <row r="39" spans="3:4" ht="15" customHeight="1">
      <c r="C39" s="37" t="s">
        <v>74</v>
      </c>
      <c r="D39" s="10"/>
    </row>
    <row r="40" spans="3:6" ht="15" customHeight="1">
      <c r="C40" s="116">
        <v>0.5694444444444444</v>
      </c>
      <c r="D40" s="8"/>
      <c r="F40" s="8"/>
    </row>
    <row r="41" spans="3:6" ht="15" customHeight="1">
      <c r="C41" s="100"/>
      <c r="D41" s="8"/>
      <c r="F41" s="8"/>
    </row>
    <row r="42" spans="3:6" ht="15" customHeight="1">
      <c r="C42" s="93" t="s">
        <v>86</v>
      </c>
      <c r="D42" s="50"/>
      <c r="E42" s="3"/>
      <c r="F42" s="8"/>
    </row>
    <row r="43" spans="1:5" ht="15" customHeight="1">
      <c r="A43" s="3"/>
      <c r="B43" s="95"/>
      <c r="C43" s="3"/>
      <c r="D43" s="3"/>
      <c r="E43" s="3"/>
    </row>
    <row r="44" spans="1:5" ht="15" customHeight="1">
      <c r="A44" s="3"/>
      <c r="B44" s="95"/>
      <c r="C44" s="3"/>
      <c r="D44" s="3"/>
      <c r="E44" s="3"/>
    </row>
    <row r="45" spans="1:5" ht="15" customHeight="1">
      <c r="A45" s="3"/>
      <c r="B45" s="95"/>
      <c r="C45" s="3"/>
      <c r="D45" s="3"/>
      <c r="E45" s="3"/>
    </row>
    <row r="46" spans="1:5" ht="15" customHeight="1">
      <c r="A46" s="3"/>
      <c r="B46" s="95"/>
      <c r="C46" s="3"/>
      <c r="D46" s="3"/>
      <c r="E46" s="3"/>
    </row>
    <row r="47" spans="1:5" ht="15" customHeight="1">
      <c r="A47" s="3"/>
      <c r="B47" s="95"/>
      <c r="C47" s="3"/>
      <c r="D47" s="3"/>
      <c r="E47" s="3"/>
    </row>
    <row r="48" spans="1:5" ht="15" customHeight="1">
      <c r="A48" s="3"/>
      <c r="B48" s="95"/>
      <c r="C48" s="3"/>
      <c r="D48" s="3"/>
      <c r="E48" s="3"/>
    </row>
    <row r="49" spans="1:5" ht="15" customHeight="1">
      <c r="A49" s="3"/>
      <c r="B49" s="95"/>
      <c r="C49" s="3"/>
      <c r="D49" s="3"/>
      <c r="E49" s="3"/>
    </row>
    <row r="50" spans="1:5" ht="15" customHeight="1">
      <c r="A50" s="3"/>
      <c r="B50" s="95"/>
      <c r="C50" s="3"/>
      <c r="D50" s="3"/>
      <c r="E50" s="3"/>
    </row>
    <row r="51" spans="1:5" ht="15" customHeight="1">
      <c r="A51" s="3"/>
      <c r="B51" s="95"/>
      <c r="C51" s="3"/>
      <c r="D51" s="3"/>
      <c r="E51" s="3"/>
    </row>
    <row r="52" spans="1:5" ht="15" customHeight="1">
      <c r="A52" s="3"/>
      <c r="B52" s="95"/>
      <c r="C52" s="3"/>
      <c r="D52" s="3"/>
      <c r="E52" s="3"/>
    </row>
    <row r="56" spans="1:5" ht="15" customHeight="1">
      <c r="A56" s="3"/>
      <c r="B56" s="95"/>
      <c r="C56" s="3"/>
      <c r="D56" s="3"/>
      <c r="E56" s="3"/>
    </row>
    <row r="57" spans="1:5" ht="15" customHeight="1">
      <c r="A57" s="3"/>
      <c r="B57" s="95"/>
      <c r="C57" s="3"/>
      <c r="D57" s="3"/>
      <c r="E57" s="3"/>
    </row>
    <row r="58" spans="1:5" ht="15" customHeight="1">
      <c r="A58" s="3"/>
      <c r="B58" s="95"/>
      <c r="C58" s="3"/>
      <c r="D58" s="3"/>
      <c r="E58" s="3"/>
    </row>
    <row r="59" spans="1:5" ht="15" customHeight="1">
      <c r="A59" s="3"/>
      <c r="B59" s="95"/>
      <c r="C59" s="3"/>
      <c r="D59" s="3"/>
      <c r="E59" s="3"/>
    </row>
    <row r="60" spans="1:5" ht="15" customHeight="1">
      <c r="A60" s="3"/>
      <c r="B60" s="95"/>
      <c r="C60" s="3"/>
      <c r="D60" s="3"/>
      <c r="E60" s="3"/>
    </row>
    <row r="61" spans="1:5" ht="15" customHeight="1">
      <c r="A61" s="3"/>
      <c r="B61" s="95"/>
      <c r="C61" s="3"/>
      <c r="D61" s="3"/>
      <c r="E61" s="3"/>
    </row>
    <row r="62" spans="1:5" ht="15" customHeight="1">
      <c r="A62" s="3"/>
      <c r="B62" s="95"/>
      <c r="C62" s="3"/>
      <c r="D62" s="3"/>
      <c r="E62" s="3"/>
    </row>
    <row r="63" spans="1:5" ht="15" customHeight="1">
      <c r="A63" s="3"/>
      <c r="B63" s="95"/>
      <c r="C63" s="3"/>
      <c r="D63" s="3"/>
      <c r="E63" s="3"/>
    </row>
    <row r="64" spans="1:5" ht="15" customHeight="1">
      <c r="A64" s="3"/>
      <c r="B64" s="95"/>
      <c r="C64" s="3"/>
      <c r="D64" s="3"/>
      <c r="E64" s="3"/>
    </row>
    <row r="65" spans="1:5" ht="15" customHeight="1">
      <c r="A65" s="3"/>
      <c r="B65" s="95"/>
      <c r="C65" s="3"/>
      <c r="D65" s="3"/>
      <c r="E65" s="3"/>
    </row>
    <row r="66" spans="1:5" ht="15" customHeight="1">
      <c r="A66" s="3"/>
      <c r="B66" s="95"/>
      <c r="C66" s="3"/>
      <c r="D66" s="3"/>
      <c r="E66" s="3"/>
    </row>
    <row r="67" spans="1:5" ht="15" customHeight="1">
      <c r="A67" s="3"/>
      <c r="B67" s="95"/>
      <c r="C67" s="3"/>
      <c r="D67" s="3"/>
      <c r="E67" s="3"/>
    </row>
    <row r="68" spans="1:5" ht="15" customHeight="1">
      <c r="A68" s="3"/>
      <c r="B68" s="95"/>
      <c r="C68" s="3"/>
      <c r="D68" s="3"/>
      <c r="E68" s="3"/>
    </row>
    <row r="69" spans="1:5" ht="15" customHeight="1">
      <c r="A69" s="3"/>
      <c r="B69" s="95"/>
      <c r="C69" s="3"/>
      <c r="D69" s="3"/>
      <c r="E69" s="3"/>
    </row>
    <row r="70" spans="1:5" ht="15" customHeight="1">
      <c r="A70" s="3"/>
      <c r="B70" s="95"/>
      <c r="C70" s="3"/>
      <c r="D70" s="3"/>
      <c r="E70" s="3"/>
    </row>
    <row r="71" spans="1:5" ht="15" customHeight="1">
      <c r="A71" s="3"/>
      <c r="B71" s="95"/>
      <c r="C71" s="3"/>
      <c r="D71" s="3"/>
      <c r="E71" s="3"/>
    </row>
    <row r="72" spans="1:5" ht="15" customHeight="1">
      <c r="A72" s="3"/>
      <c r="B72" s="95"/>
      <c r="C72" s="3"/>
      <c r="D72" s="3"/>
      <c r="E72" s="3"/>
    </row>
    <row r="73" spans="1:5" ht="15" customHeight="1">
      <c r="A73" s="3"/>
      <c r="B73" s="95"/>
      <c r="C73" s="3"/>
      <c r="D73" s="3"/>
      <c r="E73" s="3"/>
    </row>
  </sheetData>
  <sheetProtection/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2011-03-25T16:09:21Z</cp:lastPrinted>
  <dcterms:created xsi:type="dcterms:W3CDTF">2009-09-30T07:42:39Z</dcterms:created>
  <dcterms:modified xsi:type="dcterms:W3CDTF">2011-04-22T12:31:38Z</dcterms:modified>
  <cp:category/>
  <cp:version/>
  <cp:contentType/>
  <cp:contentStatus/>
</cp:coreProperties>
</file>